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80"/>
  </bookViews>
  <sheets>
    <sheet name="附件1" sheetId="1" r:id="rId1"/>
  </sheets>
  <definedNames>
    <definedName name="_xlnm._FilterDatabase" localSheetId="0" hidden="1">附件1!$A$3:$G$128</definedName>
    <definedName name="_xlnm.Print_Titles" localSheetId="0">附件1!$2:$3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<sst xmlns="http://schemas.openxmlformats.org/spreadsheetml/2006/main" count="537" uniqueCount="276">
  <si>
    <t>附件1：</t>
  </si>
  <si>
    <t>集团公司2025年面向高等院校应届毕业生招聘计划明细表</t>
  </si>
  <si>
    <t>招聘岗位</t>
  </si>
  <si>
    <t>所需专业</t>
  </si>
  <si>
    <t>拟配置岗位</t>
  </si>
  <si>
    <t>岗位职责</t>
  </si>
  <si>
    <t>工作时间</t>
  </si>
  <si>
    <t>薪酬待遇</t>
  </si>
  <si>
    <t>计划招聘
人数</t>
  </si>
  <si>
    <t>生产业务</t>
  </si>
  <si>
    <t>交通运输、交通管理、物流管理、物流工程、供应链管理、国际经济与贸易、工商管理、市场营销</t>
  </si>
  <si>
    <t>助理理货长</t>
  </si>
  <si>
    <t>1、按舱单、装货单标明的主标志理清货物数字，分清货物残损
2、按舱单、BAY图、预配图、场站收据等单证标明的情况，理清集装箱数字，分清集装箱残损</t>
  </si>
  <si>
    <t>综合计算工时（倒班制）</t>
  </si>
  <si>
    <t>税前6-8K/月，具体面议。</t>
  </si>
  <si>
    <t>调度/计划/流程管理员</t>
  </si>
  <si>
    <t>从事集装箱码头调度管理、计划管理、流程优化等相关工作。</t>
  </si>
  <si>
    <t>调度管理员</t>
  </si>
  <si>
    <t>从事调度管理工作，对公司进港作业船舶进行调度管理，提高生产作业效率。</t>
  </si>
  <si>
    <t>生产调度员</t>
  </si>
  <si>
    <t>统筹当班次公司生产资源，执行作业计划；监督当班次生产运行情况；协调处理生产中出现的相关问题；负责汇总当班次生产作业数据等。</t>
  </si>
  <si>
    <t>堆场实时策划员</t>
  </si>
  <si>
    <t>在三班中控室从事实时堆场策划等相关工作。</t>
  </si>
  <si>
    <t>中控调度员</t>
  </si>
  <si>
    <t>从事调度管理工作，对生产作业资源进行调度管理，完成船舶装卸作业、集疏港作业等生产任务。</t>
  </si>
  <si>
    <t>现场调度员</t>
  </si>
  <si>
    <t>从事航陆运生产组织、调度日常管理工作、落实安全生产责任、管理生产现场。</t>
  </si>
  <si>
    <t>外勤业务员</t>
  </si>
  <si>
    <t>从事外勤业务，负责船舶靠港、作业、离港期间的相关工作。</t>
  </si>
  <si>
    <t>标准工时制（长白班）</t>
  </si>
  <si>
    <t>市场开发管理员（件杂货）</t>
  </si>
  <si>
    <t>主要负责对招揽货源进行计划安排，承办招揽开发货源，组织货源集港，签订货源协议，实现以货揽船，对自揽货源统计分析，为上级领导提供货源动态和市场信息，满足生产需要。</t>
  </si>
  <si>
    <t>市场开发管理员（油品）</t>
  </si>
  <si>
    <t>从事内贸、滑油销售及客户管理工作。</t>
  </si>
  <si>
    <t>市场开发管理员（邮轮）</t>
  </si>
  <si>
    <t>从事邮轮市场开发、商业店铺招租、市场调研统计与分析工作。</t>
  </si>
  <si>
    <t>市场开发管理员</t>
  </si>
  <si>
    <t>通过市场调研、客户开发和推广活动等方式，促进公司产品的销售和品牌的知名度提升。</t>
  </si>
  <si>
    <t>市场运行管理员</t>
  </si>
  <si>
    <t>从事业务运行管理工作，对公司具体项目运行工作进行管理。</t>
  </si>
  <si>
    <t>生产业务管理员</t>
  </si>
  <si>
    <t>从事生产业务管理工作，对公司生产工艺进行指导、生产作业进行监督工作。</t>
  </si>
  <si>
    <t>物流项目管理员</t>
  </si>
  <si>
    <t>为了保障公司物流项目顺利开展，根据公司安全生产相关管理制度规定，结合客户KPI要求编制项目标准化作业书，组织实施物流项目安全生产工作，监督检查项目标准化作业实施情况，根据客户需要及时反馈相关信息，并配合客户做好项目审核、临时性质量改进等客户维护相关工作。</t>
  </si>
  <si>
    <t>运务管理员</t>
  </si>
  <si>
    <t>汇总分析每月生产经营数据，制定内外贸进出口货运计划，货场安排，接受客户集港提货计划，办理货运审核手续，协调疏运业务，保证货物集港疏运正常运行。</t>
  </si>
  <si>
    <t>电子商务管理员</t>
  </si>
  <si>
    <t>执行上级主管机关下达的信息管理规章，负责公司经营生产电子信息的管理工作；负责对发布信息和搜集信息的审核工作；负责推动电子化业务办理程序的开发使用等工作；负责公司客户电子信息平台的运行，日常维护，信息调整等工作；负责数字化服务窗口费收业务流程的完善及改进工作等。</t>
  </si>
  <si>
    <t>运营管理员</t>
  </si>
  <si>
    <t>负责公司经营指标和计划的组织推动，统筹分析业务运行实施情况等。</t>
  </si>
  <si>
    <t>采购管理员</t>
  </si>
  <si>
    <t>负责对物资采购的型号、规格等各项技术参照指标进行核对；负责对各类采购物资的性能、质量和标准把控；负责对基层队、站物资需求以及使用情况进行技术支持；负责协调物料的抽样、技术检验工作；负责物料的入库、清点工作；负责收集市场资源情况，做到及时反馈；协助部门经理、副经理走访供应商，了解市场物资信息；协助部门经理、副经理走访公司各部室及基层队站，了解服务质量等。</t>
  </si>
  <si>
    <t>资讯部资讯主管</t>
  </si>
  <si>
    <t>从事港航市场分析、行业动态跟踪、行业热点挖掘和解读，协助参与集团公司重大战略性课题研究、重要港口史志资料汇总及文稿撰写等相关工作。</t>
  </si>
  <si>
    <t>港口技术</t>
  </si>
  <si>
    <t>电气工程、电气工程及其自动化、电气工程与智能控制、机械工程、机械设计制造及其自动化、自动化、控制理论与控制工程</t>
  </si>
  <si>
    <t>电气设备管理员</t>
  </si>
  <si>
    <t>负责公司电气设备运行维修以及保养等的综合技术和管理工作。</t>
  </si>
  <si>
    <t>从事供配电管理、电力工程、新能源业务等工作。</t>
  </si>
  <si>
    <t>主要负责公司相关设备线路保养、改造、维修计划，并负责组织计划的落实。负责电气设备、线路的安全、技术普查，掌握公司供电系统、电气设备、线路的技术状况。监督指导有关部门规范、合格地维护、保养、使用电气设备，制定技术操作规程等公司电气设备相关的管理工作。</t>
  </si>
  <si>
    <t>电力管理员</t>
  </si>
  <si>
    <t>从事公司所属变电站、各码头区域电力设备及线路、有关设备上的电气设备的管理工作。</t>
  </si>
  <si>
    <t>设备管理员</t>
  </si>
  <si>
    <t>从事设备采购、维护全过程管理工作，解决生产设施、设备运行过程中的技术问题，组织设备技术改造。</t>
  </si>
  <si>
    <t>负责电气、设备的科技创新、科技攻关、新技术应用，设备技术状况普查，掌握技术状况，监督检查指导设备使用部门进行科学规范的维护、保养和合理使用。</t>
  </si>
  <si>
    <t>从事电气、自动化管理工作，对公司区域内电气、自动化相关工作进行管理，保证电气自动化设备安全高效运行；从事机械设备管理工作，对公司区域内机械设备相关工作进行管理，保证机械设备安全高效运行。</t>
  </si>
  <si>
    <t>从事码头机械设备管、用、养、修等相关管理工作。</t>
  </si>
  <si>
    <t>设备管理员（弱电方向）</t>
  </si>
  <si>
    <t>从事油库及码头弱电设备及控制仪表日常管理工作，负责弱电设备及控制仪表维修的全过程管理，参与弱电设备及控制仪表采购及报废等工作。</t>
  </si>
  <si>
    <t>技术专员（机械）</t>
  </si>
  <si>
    <t>项目招标技术沟通、项目设计方案进度催办及审查、图纸等重要技术文档整理归档。</t>
  </si>
  <si>
    <t>设备工程师</t>
  </si>
  <si>
    <t>从事设备管理工作，科学制定公司大型港口设备的“管、用、养、修”计划，提升设备自动化性能，确保设备长期处于安全稳定运行状态。</t>
  </si>
  <si>
    <t>设施管理主管</t>
  </si>
  <si>
    <t>铁路电气设备相关工作。</t>
  </si>
  <si>
    <t>固机管理员</t>
  </si>
  <si>
    <t>从事固机设备管理相关工作。</t>
  </si>
  <si>
    <t>监理员</t>
  </si>
  <si>
    <t>按照监理合同、国家法律法规、行业规范、公司制度、作业指导书等，做好现场监理工作。</t>
  </si>
  <si>
    <t>工程综合设计员</t>
  </si>
  <si>
    <t>按照部门经理的要求，根据项目分解任务及计划，完成本专业设计、咨询或BIM项目的技术文件编制。</t>
  </si>
  <si>
    <t>信息技术</t>
  </si>
  <si>
    <t>计算机科学与技术 、计算机技术、 信息安全 、网络安全、电子信息工程、软件工程 、信息工程、地理空间信息工程 、通信工程、 智能感知工程、人工智能、智能科学与技术、 信息管理与信息系统、数据科学与大数据、物联网工程、自动化、测绘工程、大数据管理与应用</t>
  </si>
  <si>
    <t>计算机系统管理员</t>
  </si>
  <si>
    <t>负责计算机系统配置、系统参数设置、用户权限设定; 负责计算机系统性能测试、分析调整，系统安全运行、故障诊断、排除; 负责数据库的安装和升级工作，优化数据库性能。</t>
  </si>
  <si>
    <t>工程师</t>
  </si>
  <si>
    <t>从事信息技术相关工作。</t>
  </si>
  <si>
    <t>信息系统管理员</t>
  </si>
  <si>
    <t>负责公司信息化管理工作。</t>
  </si>
  <si>
    <t>系统管理员</t>
  </si>
  <si>
    <t>从事集装箱码头操作系统的管理、运维、数据库维护、系统开发等工作。</t>
  </si>
  <si>
    <t>信息化管理员</t>
  </si>
  <si>
    <t>从事公司数字化、信息化系统建设及维护相关工作，负责弱电系统的维护保养和运行管理工作</t>
  </si>
  <si>
    <t>从事信息管理工作，对公司各信息系统进行维护，开展数字化转型工作。</t>
  </si>
  <si>
    <t>共享信息化主管</t>
  </si>
  <si>
    <t>从事财务共享平台升级改造工作；负责财务共享系统与财务系统、税务系统、资金支付系统、业务系统的对接工作；财务共享系统与运维单位进行的对接工作；财务共享系统功能优化提升；信息化内部培训工作；系统常见问题的总结整理。</t>
  </si>
  <si>
    <t>应用系统管理相关岗位</t>
  </si>
  <si>
    <t>负责码头生产应用系统设备及软件的运行、维护，应对应用系统发生的各种故障；负责公司办公及生产的软件事故处理工作；负责软件的客户化、系统运维的管理工作。</t>
  </si>
  <si>
    <t>信息技术领域岗位</t>
  </si>
  <si>
    <t>从事软件研发工作，对公司研发项目及业务拓展项目进行开发、设计，形成研发设计成果。</t>
  </si>
  <si>
    <t>信息化工程师</t>
  </si>
  <si>
    <t>从事信息化管理相关工作。</t>
  </si>
  <si>
    <t>信息技术管理员</t>
  </si>
  <si>
    <t>负责网络安全、生产和应用软件日常运行管理、处理系统异常情况、管理账号分配和功能权限。</t>
  </si>
  <si>
    <t>规划建设</t>
  </si>
  <si>
    <t>土木工程、工程管理、工程造价、给排水工程、港口航道与海岸工程、道路桥梁与渡河工程、建筑学、建筑与土木工程、城乡规划、土地资源管理、交通运输工程</t>
  </si>
  <si>
    <t>水工土建项目综合管理员</t>
  </si>
  <si>
    <t>根据项目角色任务分配，参与项目施工过程管理、变更管理、信息管理和验收交付管理。</t>
  </si>
  <si>
    <t>房建相关工作。</t>
  </si>
  <si>
    <t>工程设施建设管理员</t>
  </si>
  <si>
    <t>负责工程项目、码头、房建、堆场道路等设施维修项目的现场管理；负责编制工作计划、施工方案；负责施工前期的手续等工作。</t>
  </si>
  <si>
    <t>工程经济综合管理员</t>
  </si>
  <si>
    <t>负责公司承揽的造价工作；负责工程量清单及招标控制价编制工作；负责工程预、结算审查工作；负责公司承揽的其他造价咨询工作；负责造价咨询成果的总结工作。</t>
  </si>
  <si>
    <t>工程管理员</t>
  </si>
  <si>
    <t>负责本公司工程建设各项管理工作，负责现场设施的改造、大修、维修、维护工作；负责工程项目合同管理、工程的概、预、结算的编制工作，工程招标造价的编制、监理、验收等工作。</t>
  </si>
  <si>
    <t>基建管理员</t>
  </si>
  <si>
    <t>实施本公司基本建设各项工作的管理，并对现场设施进行改造、大修、维修、维护管理；负责工程项目监理、验收等工作。</t>
  </si>
  <si>
    <t>市政项目主管</t>
  </si>
  <si>
    <t>负责公司承揽的市政设施维修养管项目的管理工作。负责协助部门长完成年度市政设施维修养项目发包计划的提出和调整工作；负责市政设施维修养管项目发包、现场实施、结算、合同管理等工作；负责市政设施的维修、零修和抢修的推进实施，对施工现场进行管理、工程质量进行监督，开展验收等工作。</t>
  </si>
  <si>
    <t>设施管理员</t>
  </si>
  <si>
    <t>保障港务设施安全稳定运行，实施设施管理检查维护维修工作。</t>
  </si>
  <si>
    <t>规划土地管理员</t>
  </si>
  <si>
    <t>从事区域规划管理、海域土地管理、合同管理、预算管理、档案管理等。</t>
  </si>
  <si>
    <t>项目综合管理员</t>
  </si>
  <si>
    <t>负责区域项目管理、项目安全、综合治理、应急管理等相关工作。</t>
  </si>
  <si>
    <t>工程项目管理员</t>
  </si>
  <si>
    <t>负责公司的基本建设投资项目施工全过程管理。定期巡查检查公司待开发区域设施以及新建、改建、扩建项目确保安全及有效管控。</t>
  </si>
  <si>
    <t>技术管理员</t>
  </si>
  <si>
    <t>负责工程建设、设施设备日常管理工作</t>
  </si>
  <si>
    <t>业务专员</t>
  </si>
  <si>
    <t>从事业务经营工作，对接公司所涉及的业务。</t>
  </si>
  <si>
    <t>安全管理</t>
  </si>
  <si>
    <t>安全工程、安全科学与工程、消防工程、化学工程、油气储运工程</t>
  </si>
  <si>
    <t>安全管理专员</t>
  </si>
  <si>
    <t>从事安全生产管理工作，参与建立公司安全生产标准化体系，全面管控公司生产经营活动各环节的安全生产工作，并做好持续改进。</t>
  </si>
  <si>
    <t>安全综合管理员</t>
  </si>
  <si>
    <t>负责公司日常安全管理工作。</t>
  </si>
  <si>
    <t>安全环保管理员</t>
  </si>
  <si>
    <t>负责公司安全规章制度和操作规程的制定修订、安全教育培训的计划实施、安全检查和隐患排查的组织落实、应急演练的计划落实等工作。</t>
  </si>
  <si>
    <t>主要负责部门行政事务管理工作，协助部门领导对国家、集团、公司安全生产方针、政策在公司安全管理中进行落实。组织编制部门年度方针目标、工作计划，协调组织部门承办各类工作会议，组织起草部门负责的各类工作文件，组织实施部门负责的公司专项绩效薪酬考核。</t>
  </si>
  <si>
    <t>安全管理员</t>
  </si>
  <si>
    <t>从事应急管理日常管理工作。</t>
  </si>
  <si>
    <t>消防应急管理员</t>
  </si>
  <si>
    <t>依据安全管理工作要求，对公司消防安全进行监督检查、督促改进，统筹协调园区租赁单位消防安全管理。加强对消防系统、消防设施设备的监督检查，确保消防系统运行正常。经常性组织开展隐患排查治理，防范事故发生。审批并监督检查动火、临时用电等特殊作业。</t>
  </si>
  <si>
    <t>安全生产督查员</t>
  </si>
  <si>
    <t>开展安全风险评估和隐患排查工作，提出整改意见并跟踪落实情况，协助制定安全管理制度和操作规程，推动安全管理体系建设。</t>
  </si>
  <si>
    <t>生产安全管理员</t>
  </si>
  <si>
    <t>负责安全生产管理专项方案的制定，落实，监督检查，安全技术、安全科技信息化的应用。</t>
  </si>
  <si>
    <t>安全标准主管</t>
  </si>
  <si>
    <t>负责公司安全标准、安全标准化、责任制等工作。</t>
  </si>
  <si>
    <t>生产作业管理员</t>
  </si>
  <si>
    <t>财务管理</t>
  </si>
  <si>
    <t>会计学、财务管理、税收学、保险学、金融学、经济学</t>
  </si>
  <si>
    <t>资金管理员</t>
  </si>
  <si>
    <t>监测公司资金情况，统计各部门用款需求，合理制定部门资金使用计划，进行资金头寸调拨。负责存放同业、同业拆借等业务的具体操作。负责公司申请同业授信额度的相关工作。落实公司流动性管理的相关工作，定期开展流动性压力测试等。</t>
  </si>
  <si>
    <t>收入核算综合统计专员</t>
  </si>
  <si>
    <t>从事收入核算、财务管理。</t>
  </si>
  <si>
    <t>财务综合管理员</t>
  </si>
  <si>
    <t>从事财务管理工作，对公司财务领域实施统计、出纳、稽核等财务管理工作。</t>
  </si>
  <si>
    <t>出纳</t>
  </si>
  <si>
    <t>负责银行存款及电子汇票的日常收付业务工作；及时清对银行存款，汇总每天的收支情况，填报资金日报表；资金汇总表，定期与银行核对帐目，打印银行账户对账单，及印章、UKey的保管等工作。</t>
  </si>
  <si>
    <t>收入核算主管</t>
  </si>
  <si>
    <t>从事开展财务共享中心收入及收款类业务的会计核算规范化审核处理、总结审核的要点、收集整理收入业务意见反馈、协助制定收入业务相关制度、流程和业务操作手册等工作。</t>
  </si>
  <si>
    <t>成本费用核算主管</t>
  </si>
  <si>
    <t>开展财务共享中心成本及付款类业务的会计核算规范化审核处理、总结审核的要点、收集整理成本业务意见反馈、协助制定成本业务相关制度、流程和业务操作手册等工作</t>
  </si>
  <si>
    <t>固定资产核算主管</t>
  </si>
  <si>
    <t>贯彻执行会计法、统计法、税法、合同法、公司法、国家有关财务管理的政策法规及上级主管部门发布的财务管理规定，负责公司固定资产管理；合同管理；会计档案管理；银行余额调节表的编制；维护公司合同系统；贯彻实施各项财务制度。</t>
  </si>
  <si>
    <t>稽核会计员</t>
  </si>
  <si>
    <t>审核、监督本单位财务收支计划的执行情况；负责会计凭证的审核和记账工作；审核账簿登记情况、各种会计决算报表和分析资料等工作。</t>
  </si>
  <si>
    <t>会计核算兼出纳</t>
  </si>
  <si>
    <t>本岗位主要职责是负责库存现金、银行存款的日常收付业务工作；负责保险柜的安全使用，负责财务印章、有价证券保管工作；负责支票领用、签发工作；负责会计凭证的整理、装订工作，负责会计档案的保管归档工作；负责财务的收支核算、成本分析、编制报表等</t>
  </si>
  <si>
    <t>收入会计员</t>
  </si>
  <si>
    <t>及时清理债权债务，审核各类合同财务条款，归档管理公司各类合同，建立应收应付款项台账，检查督促相关部门进行收入确认及回款，承担税筹管理、发票管理具体工作。</t>
  </si>
  <si>
    <t>成本会计</t>
  </si>
  <si>
    <t>编制企业成本计划、参与拟写成本管理制度和制定成本考核办法；负责成本、费用的日常核算的控制监督；负责成本分析工作。</t>
  </si>
  <si>
    <t>核算会计项目专员</t>
  </si>
  <si>
    <t>负责日常收入会计账务的登记汇总。完成各类财务数据、账簿的记录。</t>
  </si>
  <si>
    <t>综合会计管理员</t>
  </si>
  <si>
    <t>负责各类财务报表的编制工作，并进行综合分析；负责公司成本核算管理工作等。</t>
  </si>
  <si>
    <t>综合会计员</t>
  </si>
  <si>
    <t>负责编制财务计划及指标分析，监督计划的执行情况，负责公司预算工作，负责公司利润核算及分配，及时准确计算企业所得税税金等一系列财务管理工作。</t>
  </si>
  <si>
    <t>经营管理</t>
  </si>
  <si>
    <t>经济学 、金融学、市场营销、工商管理 、供应链管理、企业管理、国际经济与贸易</t>
  </si>
  <si>
    <t>招商客户管理员</t>
  </si>
  <si>
    <t>负责土地收购出让等涉及区域开发全生命周期管理相关测算工作以及出让地块客户的服务工作。</t>
  </si>
  <si>
    <t>企业管理员</t>
  </si>
  <si>
    <t>负责企业改革、股权管理、“三会”管理等工作。</t>
  </si>
  <si>
    <t>招商引资管理员</t>
  </si>
  <si>
    <t>区域招商引资，园区经营管理。</t>
  </si>
  <si>
    <t>法务管理</t>
  </si>
  <si>
    <t>法学、经济法、海商法</t>
  </si>
  <si>
    <t>法务综合管理员</t>
  </si>
  <si>
    <t>负责法务相关工作。负责公司各类法律风险预警及预控管理，协助公司经济合同及规章制度的合法性审核。</t>
  </si>
  <si>
    <t>法律合规管理员</t>
  </si>
  <si>
    <t>从事集装箱码头法律管理、内控合规相关工作。</t>
  </si>
  <si>
    <t>负责录入集团公司法务信息管理系统，开展涉案、涉诉信息搜集工作工作,负责起草法律制度、工作总结及公司风控体系建设及推动工作等。</t>
  </si>
  <si>
    <t>法律事务管理员</t>
  </si>
  <si>
    <t>起草公司法律工作相关制度，组织协调外聘律所开展工作，组织开展法律法规相关培训，相关信息及时上传集团信息系统；为项目提供合规咨询服务，起草、修订内部审计管理制度，组织开展合同审计会签。</t>
  </si>
  <si>
    <t>从事公司企业管理，特别是公司法务管理工作</t>
  </si>
  <si>
    <t>法务管理员</t>
  </si>
  <si>
    <t>从事法律风险事务审核。</t>
  </si>
  <si>
    <t>法务风控管理员</t>
  </si>
  <si>
    <t>为了保证公司法律事务和风险控制工作的顺利开展，根据公司综合管理体系及国家、天津市、天津港（集团）有限公司及天津港股份有限公司要求，研究、起草、执行法律事务、风险控制等相关制度及流程，具体实施法律事务、风险控制工作。</t>
  </si>
  <si>
    <t>法律事务主管</t>
  </si>
  <si>
    <t>负责公司法务管理工作，为企业的经营、管理决策提供法律上的可行性、合法性分析和法律风险分析，组织处理公司涉诉案件；负责与公司外聘法律顾问的日常沟通和联系等工作。</t>
  </si>
  <si>
    <t>合规审计</t>
  </si>
  <si>
    <t>审计学、工商管理、法学、会计学、金融学、财务管理、企业管理</t>
  </si>
  <si>
    <t>合规审计管理员</t>
  </si>
  <si>
    <t>协同组织审计计划实施；协同督办审计整改；负责实施培训中心内部审计质量控制工作等</t>
  </si>
  <si>
    <t>审计管理员</t>
  </si>
  <si>
    <t>负责审计工作。</t>
  </si>
  <si>
    <t>内控审计管理员</t>
  </si>
  <si>
    <t>从事公司合规体系、风控、内控体系建设，负责公司内部审计工作。</t>
  </si>
  <si>
    <t>合规法务专员</t>
  </si>
  <si>
    <t>负责合规管理、内控风控、内部审计、法律事务等。</t>
  </si>
  <si>
    <t>合规项目管理员</t>
  </si>
  <si>
    <t>风控管理及内控制度的建立、改进与运行。</t>
  </si>
  <si>
    <t>内控审计员</t>
  </si>
  <si>
    <t>负责建立健全公司内部审计管理制度；负责编制公司内部审计年度工作计划及年度审计工作总结；负责组织年度内控审计计划的实施，督办审计整改工作；负责组织公司及所属投资企业定期财务收支审计和经济责任审计工作的实施；负责组织实施外部审计工作，权衡外部审计意见，制定内部纠正建议；负责完成公司和上级公司安排的审计调查或专项审计工作等。</t>
  </si>
  <si>
    <t>人力管理</t>
  </si>
  <si>
    <t>人力资源管理、工商管理、公共管理、档案学、统计学、经济学</t>
  </si>
  <si>
    <t>绩效管理员</t>
  </si>
  <si>
    <t>负责公司组织绩效评定等管理工作</t>
  </si>
  <si>
    <t>人力综合专员</t>
  </si>
  <si>
    <t>负责公司劳动管理管理，薪酬绩效考核，培训管理、人力资源战略规划、</t>
  </si>
  <si>
    <t>人力资源专员</t>
  </si>
  <si>
    <t>负责公司人员管理、薪酬福利、绩效考核、招聘及岗位配置、教育培训、职称申报、人事档案等相关工作。</t>
  </si>
  <si>
    <t>管理员</t>
  </si>
  <si>
    <t>负责人力资源管理工作和企业经营管理工作</t>
  </si>
  <si>
    <t>人力资源综合主管</t>
  </si>
  <si>
    <t>人力资源相关工作</t>
  </si>
  <si>
    <t>负责人才管理、人才评价，人才招聘等。</t>
  </si>
  <si>
    <t>薪酬绩效</t>
  </si>
  <si>
    <t>从事薪酬与绩效管理工作</t>
  </si>
  <si>
    <t>人力资源管理员</t>
  </si>
  <si>
    <t>从事人力资源管理工作，对员工教育培训、劳动关系等工作进行管理。</t>
  </si>
  <si>
    <t>人力资源开发专员</t>
  </si>
  <si>
    <t>保障人才培养、岗位设置、招聘、业务外包工作开展，落实人力资源管理开发工作。</t>
  </si>
  <si>
    <t>薪酬专员</t>
  </si>
  <si>
    <t>负责在册员工薪酬、绩效等综合管理</t>
  </si>
  <si>
    <t>劳动力管理员</t>
  </si>
  <si>
    <t>主要负责公司员工、专业技术人员的考核、测评、继续教育工作；执行上级主管部门下达的员工教育、培训和考核等工作的管理规章和决定;负责承办公司员工教育培训、技工考工等组织管理工作；负责人员调动。</t>
  </si>
  <si>
    <t>行政管理</t>
  </si>
  <si>
    <t>行政管理、经济学 、金融学、国际经济与贸易 、工商管理</t>
  </si>
  <si>
    <t>行政综合管理员</t>
  </si>
  <si>
    <t>负责公司行政重要会议的组织、协调及综合服务及督办工作。负责日常保密管理工作。负责科室的统计工作。负责公司月度行政重点工作安排的制定并监督落实，传达有关工作精神等工日行政类日常工作。</t>
  </si>
  <si>
    <t>行政干事</t>
  </si>
  <si>
    <t>执行上级下达的规章制度，负责拟写相关工作计划、通知及各类会议纪要、总结，督办有关决议、行政指令，协助做好接待和协调工作。</t>
  </si>
  <si>
    <t>综合事务管理员</t>
  </si>
  <si>
    <t>起草、修订并完善行政、后勤相关规章制度与流程，承办公司会议及重要活动的会务工作，报销处理相关费用；统筹安排行政车辆、办公家具、办公用品、办公用房、公用用车管理，审核相关费用支出；审核印信证照使用。</t>
  </si>
  <si>
    <t>党群管理</t>
  </si>
  <si>
    <t>马克思主义理论、思想政治教育、科学社会主义、中国共产党历史、政治学、社会学、哲学</t>
  </si>
  <si>
    <t>纪检干事</t>
  </si>
  <si>
    <t>参与制定纪检监督的年度、季度工作计划；协助组织开展党纪法规、党风建设和反腐败宣传教育以及警示教育工作；协助做好对权利运行的监督工作等; 协助调查核实党员、干部违纪案件；拟写信息、纪检监察工作材料等；承办纪检监督室文件的收发、传递、整理、归档工作。</t>
  </si>
  <si>
    <t>组织干事</t>
  </si>
  <si>
    <t>执行上级主管部门下达的指令、决定，承办党委组织部各种会议、活动，负责本单位党费收缴和管理、党员发展工作、党员教育管理、党支部建设工作等，以及本单位党支部的日常指导与监督工作。</t>
  </si>
  <si>
    <t>综合工作管理员</t>
  </si>
  <si>
    <t>负责公司党委全面从严治党主体责任落实的日常内部推动工作，推进公司党委全面从严治党制度体系建设，协调组织专题调研；负责协助公司党委严格落实上级党组织相关要求，统筹开展落实全面从严治党主体责任考核；负责上级统一战线工作的理论方针政策和决策部署落实，公司统战方面规章制度制定工作；负责协调民族宗教工作等</t>
  </si>
  <si>
    <t>党务干事</t>
  </si>
  <si>
    <t>负责宣传贯彻落实党的路线、方针、政策、党纪法规、会议精神，起草制定有关制度、方案、报告、计划等各类文字材料，组织筹备公司相关会议和重要活动等日常党务工作处理和基础性管理工作。</t>
  </si>
  <si>
    <t>新闻宣传</t>
  </si>
  <si>
    <t>新闻与传播</t>
  </si>
  <si>
    <t>策划执行专员</t>
  </si>
  <si>
    <t>做好日常新闻宣传选题和重大活动宣传策划；协调落实各项宣传任务；做好新闻稿件、新闻资料整合开发利用；统筹各平台、各渠道宣传效果；协助做好网络舆情工作；组织相关业务知识和技能培训；完成领导交办的临时性工作。</t>
  </si>
  <si>
    <t>采编制作专员</t>
  </si>
  <si>
    <t>做好日常新闻采、编、制、播工作；负责重点新闻稿件、新闻资料、相关产品的制作、播出工作；协助做好对外宣传工作要求的各项任务；做好图片、视频、音频等资料的初选工作；协助做好网络舆情工作；完成领导交办的临时性工作。</t>
  </si>
  <si>
    <t>生活服务</t>
  </si>
  <si>
    <t>食品科学与工程</t>
  </si>
  <si>
    <t>餐饮管理员</t>
  </si>
  <si>
    <t>负责餐饮服务的日常运营管理、维护公司食（菜）品研发保障体系、食品卫生安全保障</t>
  </si>
  <si>
    <t>绿化管理</t>
  </si>
  <si>
    <t>风景园林</t>
  </si>
  <si>
    <t>绿化管理员</t>
  </si>
  <si>
    <t>负责绿化项目的运营管理，参与制定绿化养管措施及安全防范措施</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</si>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</sst>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2"/>
      <name val="宋体"/>
      <charset val="134"/>
    </font>
    <font>
      <b/>
      <sz val="12"/>
      <color theme="1"/>
      <name val="宋体"/>
      <charset val="134"/>
    </font>
    <font>
      <b/>
      <sz val="11"/>
      <color theme="1"/>
      <name val="宋体"/>
      <charset val="134"/>
      <scheme val="minor"/>
    </font>
    <font>
      <b/>
      <sz val="18"/>
      <color theme="1"/>
      <name val="宋体"/>
      <charset val="134"/>
    </font>
    <font>
      <b/>
      <sz val="10"/>
      <name val="宋体"/>
      <charset val="134"/>
    </font>
    <font>
      <sz val="10"/>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8" fillId="0" borderId="0"/>
    <xf numFmtId="0" fontId="8" fillId="0" borderId="0"/>
  </cellStyleXfs>
  <cellXfs count="38">
    <xf numFmtId="0" fontId="0" fillId="0" borderId="0" xfId="0"/>
    <xf numFmtId="0" fontId="0" fillId="0" borderId="0" xfId="0" applyFont="1" applyAlignment="1">
      <alignment vertical="center" wrapText="1"/>
    </xf>
    <xf numFmtId="0" fontId="0" fillId="0" borderId="0" xfId="0" applyFont="1" applyFill="1" applyAlignment="1">
      <alignment vertical="center" wrapText="1"/>
    </xf>
    <xf numFmtId="0" fontId="1" fillId="0" borderId="0" xfId="0" applyFont="1" applyFill="1"/>
    <xf numFmtId="0" fontId="0" fillId="0" borderId="0" xfId="0" applyAlignment="1">
      <alignment horizontal="left" wrapText="1"/>
    </xf>
    <xf numFmtId="0" fontId="2" fillId="0" borderId="0" xfId="50" applyFont="1" applyAlignment="1">
      <alignment horizontal="left" vertical="center"/>
    </xf>
    <xf numFmtId="0" fontId="3" fillId="0" borderId="0" xfId="51" applyFont="1" applyAlignment="1">
      <alignment horizontal="left" vertical="center" wrapText="1"/>
    </xf>
    <xf numFmtId="0" fontId="3" fillId="0" borderId="0" xfId="51" applyFont="1" applyAlignment="1">
      <alignment horizontal="center" vertical="center" wrapText="1"/>
    </xf>
    <xf numFmtId="0" fontId="4" fillId="0" borderId="0"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xf>
    <xf numFmtId="49" fontId="6" fillId="0" borderId="1" xfId="49" applyNumberFormat="1" applyFont="1" applyFill="1" applyBorder="1" applyAlignment="1">
      <alignment horizontal="left" vertical="center" wrapText="1"/>
    </xf>
    <xf numFmtId="49" fontId="6"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7"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8"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8"/>
  <sheetViews>
    <sheetView tabSelected="1" view="pageBreakPreview" zoomScale="85" zoomScaleNormal="100" workbookViewId="0">
      <pane xSplit="3" ySplit="3" topLeftCell="D33" activePane="bottomRight" state="frozen"/>
      <selection/>
      <selection pane="topRight"/>
      <selection pane="bottomLeft"/>
      <selection pane="bottomRight" activeCell="D39" sqref="D39"/>
    </sheetView>
  </sheetViews>
  <sheetFormatPr defaultColWidth="8.625" defaultRowHeight="15.6" outlineLevelCol="6"/>
  <cols>
    <col min="1" max="1" width="7.625" customWidth="1"/>
    <col min="2" max="2" width="32.7833333333333" customWidth="1"/>
    <col min="3" max="3" width="23.875" customWidth="1"/>
    <col min="4" max="4" width="69.7" style="4" customWidth="1"/>
    <col min="5" max="7" width="20.25" customWidth="1"/>
  </cols>
  <sheetData>
    <row r="1" customFormat="1" ht="27" customHeight="1" spans="1:7">
      <c r="A1" s="5" t="s">
        <v>0</v>
      </c>
      <c r="B1" s="6"/>
      <c r="C1" s="6"/>
      <c r="D1" s="6"/>
      <c r="E1" s="6"/>
      <c r="F1" s="6"/>
      <c r="G1" s="7"/>
    </row>
    <row r="2" customFormat="1" ht="33" customHeight="1" spans="1:7">
      <c r="A2" s="8" t="s">
        <v>1</v>
      </c>
      <c r="B2" s="8"/>
      <c r="C2" s="8"/>
      <c r="D2" s="8"/>
      <c r="E2" s="8"/>
      <c r="F2" s="8"/>
      <c r="G2" s="8"/>
    </row>
    <row r="3" s="1" customFormat="1" ht="24" spans="1:7">
      <c r="A3" s="9" t="s">
        <v>2</v>
      </c>
      <c r="B3" s="9" t="s">
        <v>3</v>
      </c>
      <c r="C3" s="10" t="s">
        <v>4</v>
      </c>
      <c r="D3" s="9" t="s">
        <v>5</v>
      </c>
      <c r="E3" s="10" t="s">
        <v>6</v>
      </c>
      <c r="F3" s="10" t="s">
        <v>7</v>
      </c>
      <c r="G3" s="9" t="s">
        <v>8</v>
      </c>
    </row>
    <row r="4" s="2" customFormat="1" ht="36" spans="1:7">
      <c r="A4" s="11" t="s">
        <v>9</v>
      </c>
      <c r="B4" s="12" t="s">
        <v>10</v>
      </c>
      <c r="C4" s="13" t="s">
        <v>11</v>
      </c>
      <c r="D4" s="14" t="s">
        <v>12</v>
      </c>
      <c r="E4" s="13" t="s">
        <v>13</v>
      </c>
      <c r="F4" s="15" t="s">
        <v>14</v>
      </c>
      <c r="G4" s="16">
        <v>56</v>
      </c>
    </row>
    <row r="5" s="2" customFormat="1" ht="24" spans="1:7">
      <c r="A5" s="11"/>
      <c r="B5" s="17"/>
      <c r="C5" s="15" t="s">
        <v>15</v>
      </c>
      <c r="D5" s="18" t="s">
        <v>16</v>
      </c>
      <c r="E5" s="13" t="s">
        <v>13</v>
      </c>
      <c r="F5" s="15" t="s">
        <v>14</v>
      </c>
      <c r="G5" s="19"/>
    </row>
    <row r="6" s="2" customFormat="1" ht="24" spans="1:7">
      <c r="A6" s="11"/>
      <c r="B6" s="17"/>
      <c r="C6" s="13" t="s">
        <v>17</v>
      </c>
      <c r="D6" s="14" t="s">
        <v>18</v>
      </c>
      <c r="E6" s="13" t="s">
        <v>13</v>
      </c>
      <c r="F6" s="15" t="s">
        <v>14</v>
      </c>
      <c r="G6" s="19"/>
    </row>
    <row r="7" s="2" customFormat="1" ht="24" spans="1:7">
      <c r="A7" s="11"/>
      <c r="B7" s="17"/>
      <c r="C7" s="13" t="s">
        <v>19</v>
      </c>
      <c r="D7" s="14" t="s">
        <v>20</v>
      </c>
      <c r="E7" s="13" t="s">
        <v>13</v>
      </c>
      <c r="F7" s="15" t="s">
        <v>14</v>
      </c>
      <c r="G7" s="19"/>
    </row>
    <row r="8" s="2" customFormat="1" ht="24" spans="1:7">
      <c r="A8" s="11"/>
      <c r="B8" s="17"/>
      <c r="C8" s="13" t="s">
        <v>21</v>
      </c>
      <c r="D8" s="20" t="s">
        <v>22</v>
      </c>
      <c r="E8" s="21" t="s">
        <v>13</v>
      </c>
      <c r="F8" s="15" t="s">
        <v>14</v>
      </c>
      <c r="G8" s="19"/>
    </row>
    <row r="9" s="2" customFormat="1" ht="24" spans="1:7">
      <c r="A9" s="11"/>
      <c r="B9" s="17"/>
      <c r="C9" s="13" t="s">
        <v>23</v>
      </c>
      <c r="D9" s="14" t="s">
        <v>24</v>
      </c>
      <c r="E9" s="15" t="s">
        <v>13</v>
      </c>
      <c r="F9" s="15" t="s">
        <v>14</v>
      </c>
      <c r="G9" s="19"/>
    </row>
    <row r="10" s="2" customFormat="1" ht="24" spans="1:7">
      <c r="A10" s="11"/>
      <c r="B10" s="17"/>
      <c r="C10" s="13" t="s">
        <v>25</v>
      </c>
      <c r="D10" s="14" t="s">
        <v>26</v>
      </c>
      <c r="E10" s="15" t="s">
        <v>13</v>
      </c>
      <c r="F10" s="15" t="s">
        <v>14</v>
      </c>
      <c r="G10" s="19"/>
    </row>
    <row r="11" s="2" customFormat="1" ht="24" spans="1:7">
      <c r="A11" s="11"/>
      <c r="B11" s="17"/>
      <c r="C11" s="13" t="s">
        <v>27</v>
      </c>
      <c r="D11" s="14" t="s">
        <v>28</v>
      </c>
      <c r="E11" s="13" t="s">
        <v>29</v>
      </c>
      <c r="F11" s="15" t="s">
        <v>14</v>
      </c>
      <c r="G11" s="19"/>
    </row>
    <row r="12" s="2" customFormat="1" ht="24" spans="1:7">
      <c r="A12" s="11"/>
      <c r="B12" s="17"/>
      <c r="C12" s="13" t="s">
        <v>30</v>
      </c>
      <c r="D12" s="14" t="s">
        <v>31</v>
      </c>
      <c r="E12" s="13" t="s">
        <v>29</v>
      </c>
      <c r="F12" s="15" t="s">
        <v>14</v>
      </c>
      <c r="G12" s="19"/>
    </row>
    <row r="13" s="2" customFormat="1" ht="24" spans="1:7">
      <c r="A13" s="11"/>
      <c r="B13" s="17"/>
      <c r="C13" s="13" t="s">
        <v>32</v>
      </c>
      <c r="D13" s="14" t="s">
        <v>33</v>
      </c>
      <c r="E13" s="13" t="s">
        <v>29</v>
      </c>
      <c r="F13" s="15" t="s">
        <v>14</v>
      </c>
      <c r="G13" s="19"/>
    </row>
    <row r="14" s="2" customFormat="1" ht="24" spans="1:7">
      <c r="A14" s="11"/>
      <c r="B14" s="17"/>
      <c r="C14" s="13" t="s">
        <v>34</v>
      </c>
      <c r="D14" s="14" t="s">
        <v>35</v>
      </c>
      <c r="E14" s="13" t="s">
        <v>29</v>
      </c>
      <c r="F14" s="15" t="s">
        <v>14</v>
      </c>
      <c r="G14" s="19"/>
    </row>
    <row r="15" s="2" customFormat="1" ht="24" spans="1:7">
      <c r="A15" s="11"/>
      <c r="B15" s="17"/>
      <c r="C15" s="13" t="s">
        <v>36</v>
      </c>
      <c r="D15" s="14" t="s">
        <v>37</v>
      </c>
      <c r="E15" s="13" t="s">
        <v>29</v>
      </c>
      <c r="F15" s="15" t="s">
        <v>14</v>
      </c>
      <c r="G15" s="19"/>
    </row>
    <row r="16" s="2" customFormat="1" ht="24" spans="1:7">
      <c r="A16" s="11"/>
      <c r="B16" s="17"/>
      <c r="C16" s="13" t="s">
        <v>38</v>
      </c>
      <c r="D16" s="14" t="s">
        <v>39</v>
      </c>
      <c r="E16" s="13" t="s">
        <v>29</v>
      </c>
      <c r="F16" s="15" t="s">
        <v>14</v>
      </c>
      <c r="G16" s="19"/>
    </row>
    <row r="17" s="2" customFormat="1" ht="24" spans="1:7">
      <c r="A17" s="11"/>
      <c r="B17" s="17"/>
      <c r="C17" s="13" t="s">
        <v>40</v>
      </c>
      <c r="D17" s="14" t="s">
        <v>41</v>
      </c>
      <c r="E17" s="13" t="s">
        <v>29</v>
      </c>
      <c r="F17" s="15" t="s">
        <v>14</v>
      </c>
      <c r="G17" s="19"/>
    </row>
    <row r="18" s="2" customFormat="1" ht="48" spans="1:7">
      <c r="A18" s="11"/>
      <c r="B18" s="17"/>
      <c r="C18" s="13" t="s">
        <v>42</v>
      </c>
      <c r="D18" s="20" t="s">
        <v>43</v>
      </c>
      <c r="E18" s="15" t="s">
        <v>29</v>
      </c>
      <c r="F18" s="15" t="s">
        <v>14</v>
      </c>
      <c r="G18" s="19"/>
    </row>
    <row r="19" s="2" customFormat="1" ht="24" spans="1:7">
      <c r="A19" s="11"/>
      <c r="B19" s="17"/>
      <c r="C19" s="13" t="s">
        <v>44</v>
      </c>
      <c r="D19" s="14" t="s">
        <v>45</v>
      </c>
      <c r="E19" s="13" t="s">
        <v>29</v>
      </c>
      <c r="F19" s="15" t="s">
        <v>14</v>
      </c>
      <c r="G19" s="19"/>
    </row>
    <row r="20" s="2" customFormat="1" ht="48" spans="1:7">
      <c r="A20" s="11"/>
      <c r="B20" s="17"/>
      <c r="C20" s="13" t="s">
        <v>46</v>
      </c>
      <c r="D20" s="14" t="s">
        <v>47</v>
      </c>
      <c r="E20" s="13" t="s">
        <v>29</v>
      </c>
      <c r="F20" s="15" t="s">
        <v>14</v>
      </c>
      <c r="G20" s="19"/>
    </row>
    <row r="21" s="2" customFormat="1" ht="24" spans="1:7">
      <c r="A21" s="11"/>
      <c r="B21" s="17"/>
      <c r="C21" s="13" t="s">
        <v>48</v>
      </c>
      <c r="D21" s="14" t="s">
        <v>49</v>
      </c>
      <c r="E21" s="13" t="s">
        <v>29</v>
      </c>
      <c r="F21" s="15" t="s">
        <v>14</v>
      </c>
      <c r="G21" s="19"/>
    </row>
    <row r="22" s="2" customFormat="1" ht="60" spans="1:7">
      <c r="A22" s="11"/>
      <c r="B22" s="17"/>
      <c r="C22" s="13" t="s">
        <v>50</v>
      </c>
      <c r="D22" s="14" t="s">
        <v>51</v>
      </c>
      <c r="E22" s="13" t="s">
        <v>29</v>
      </c>
      <c r="F22" s="15" t="s">
        <v>14</v>
      </c>
      <c r="G22" s="19"/>
    </row>
    <row r="23" s="2" customFormat="1" ht="24" spans="1:7">
      <c r="A23" s="11"/>
      <c r="B23" s="22"/>
      <c r="C23" s="15" t="s">
        <v>52</v>
      </c>
      <c r="D23" s="14" t="s">
        <v>53</v>
      </c>
      <c r="E23" s="15" t="s">
        <v>29</v>
      </c>
      <c r="F23" s="15" t="s">
        <v>14</v>
      </c>
      <c r="G23" s="23"/>
    </row>
    <row r="24" s="2" customFormat="1" ht="24" spans="1:7">
      <c r="A24" s="11" t="s">
        <v>54</v>
      </c>
      <c r="B24" s="12" t="s">
        <v>55</v>
      </c>
      <c r="C24" s="13" t="s">
        <v>56</v>
      </c>
      <c r="D24" s="14" t="s">
        <v>57</v>
      </c>
      <c r="E24" s="13" t="s">
        <v>29</v>
      </c>
      <c r="F24" s="15" t="s">
        <v>14</v>
      </c>
      <c r="G24" s="16">
        <v>25</v>
      </c>
    </row>
    <row r="25" s="2" customFormat="1" ht="24" spans="1:7">
      <c r="A25" s="11"/>
      <c r="B25" s="17"/>
      <c r="C25" s="15" t="s">
        <v>56</v>
      </c>
      <c r="D25" s="14" t="s">
        <v>58</v>
      </c>
      <c r="E25" s="13" t="s">
        <v>29</v>
      </c>
      <c r="F25" s="15" t="s">
        <v>14</v>
      </c>
      <c r="G25" s="19"/>
    </row>
    <row r="26" s="2" customFormat="1" ht="48" spans="1:7">
      <c r="A26" s="11"/>
      <c r="B26" s="17"/>
      <c r="C26" s="13" t="s">
        <v>56</v>
      </c>
      <c r="D26" s="14" t="s">
        <v>59</v>
      </c>
      <c r="E26" s="13" t="s">
        <v>29</v>
      </c>
      <c r="F26" s="15" t="s">
        <v>14</v>
      </c>
      <c r="G26" s="19"/>
    </row>
    <row r="27" s="2" customFormat="1" ht="24" spans="1:7">
      <c r="A27" s="11"/>
      <c r="B27" s="17"/>
      <c r="C27" s="13" t="s">
        <v>60</v>
      </c>
      <c r="D27" s="14" t="s">
        <v>61</v>
      </c>
      <c r="E27" s="13" t="s">
        <v>29</v>
      </c>
      <c r="F27" s="15" t="s">
        <v>14</v>
      </c>
      <c r="G27" s="19"/>
    </row>
    <row r="28" s="2" customFormat="1" ht="24" spans="1:7">
      <c r="A28" s="11"/>
      <c r="B28" s="17"/>
      <c r="C28" s="13" t="s">
        <v>62</v>
      </c>
      <c r="D28" s="14" t="s">
        <v>63</v>
      </c>
      <c r="E28" s="21" t="s">
        <v>29</v>
      </c>
      <c r="F28" s="15" t="s">
        <v>14</v>
      </c>
      <c r="G28" s="19"/>
    </row>
    <row r="29" s="2" customFormat="1" ht="24" spans="1:7">
      <c r="A29" s="11"/>
      <c r="B29" s="17"/>
      <c r="C29" s="13" t="s">
        <v>62</v>
      </c>
      <c r="D29" s="14" t="s">
        <v>64</v>
      </c>
      <c r="E29" s="13" t="s">
        <v>29</v>
      </c>
      <c r="F29" s="15" t="s">
        <v>14</v>
      </c>
      <c r="G29" s="19"/>
    </row>
    <row r="30" s="2" customFormat="1" ht="36" spans="1:7">
      <c r="A30" s="11"/>
      <c r="B30" s="17"/>
      <c r="C30" s="13" t="s">
        <v>62</v>
      </c>
      <c r="D30" s="14" t="s">
        <v>65</v>
      </c>
      <c r="E30" s="13" t="s">
        <v>29</v>
      </c>
      <c r="F30" s="15" t="s">
        <v>14</v>
      </c>
      <c r="G30" s="19"/>
    </row>
    <row r="31" s="2" customFormat="1" ht="24" spans="1:7">
      <c r="A31" s="11"/>
      <c r="B31" s="17"/>
      <c r="C31" s="13" t="s">
        <v>62</v>
      </c>
      <c r="D31" s="14" t="s">
        <v>66</v>
      </c>
      <c r="E31" s="13" t="s">
        <v>29</v>
      </c>
      <c r="F31" s="15" t="s">
        <v>14</v>
      </c>
      <c r="G31" s="19"/>
    </row>
    <row r="32" s="2" customFormat="1" ht="24" spans="1:7">
      <c r="A32" s="11"/>
      <c r="B32" s="17"/>
      <c r="C32" s="13" t="s">
        <v>67</v>
      </c>
      <c r="D32" s="14" t="s">
        <v>68</v>
      </c>
      <c r="E32" s="13" t="s">
        <v>29</v>
      </c>
      <c r="F32" s="15" t="s">
        <v>14</v>
      </c>
      <c r="G32" s="19"/>
    </row>
    <row r="33" s="2" customFormat="1" ht="24" spans="1:7">
      <c r="A33" s="11"/>
      <c r="B33" s="17"/>
      <c r="C33" s="13" t="s">
        <v>69</v>
      </c>
      <c r="D33" s="14" t="s">
        <v>70</v>
      </c>
      <c r="E33" s="13" t="s">
        <v>29</v>
      </c>
      <c r="F33" s="15" t="s">
        <v>14</v>
      </c>
      <c r="G33" s="19"/>
    </row>
    <row r="34" s="2" customFormat="1" ht="24" spans="1:7">
      <c r="A34" s="11"/>
      <c r="B34" s="17"/>
      <c r="C34" s="24" t="s">
        <v>71</v>
      </c>
      <c r="D34" s="25" t="s">
        <v>72</v>
      </c>
      <c r="E34" s="26" t="s">
        <v>29</v>
      </c>
      <c r="F34" s="15" t="s">
        <v>14</v>
      </c>
      <c r="G34" s="19"/>
    </row>
    <row r="35" s="2" customFormat="1" ht="24" spans="1:7">
      <c r="A35" s="11"/>
      <c r="B35" s="17"/>
      <c r="C35" s="13" t="s">
        <v>73</v>
      </c>
      <c r="D35" s="14" t="s">
        <v>74</v>
      </c>
      <c r="E35" s="13" t="s">
        <v>29</v>
      </c>
      <c r="F35" s="15" t="s">
        <v>14</v>
      </c>
      <c r="G35" s="19"/>
    </row>
    <row r="36" s="2" customFormat="1" ht="24" spans="1:7">
      <c r="A36" s="11"/>
      <c r="B36" s="17"/>
      <c r="C36" s="13" t="s">
        <v>75</v>
      </c>
      <c r="D36" s="14" t="s">
        <v>76</v>
      </c>
      <c r="E36" s="13" t="s">
        <v>29</v>
      </c>
      <c r="F36" s="15" t="s">
        <v>14</v>
      </c>
      <c r="G36" s="19"/>
    </row>
    <row r="37" s="2" customFormat="1" ht="24" spans="1:7">
      <c r="A37" s="11"/>
      <c r="B37" s="17"/>
      <c r="C37" s="13" t="s">
        <v>77</v>
      </c>
      <c r="D37" s="14" t="s">
        <v>78</v>
      </c>
      <c r="E37" s="13" t="s">
        <v>29</v>
      </c>
      <c r="F37" s="15" t="s">
        <v>14</v>
      </c>
      <c r="G37" s="19"/>
    </row>
    <row r="38" s="2" customFormat="1" ht="24" spans="1:7">
      <c r="A38" s="11"/>
      <c r="B38" s="22"/>
      <c r="C38" s="13" t="s">
        <v>79</v>
      </c>
      <c r="D38" s="14" t="s">
        <v>80</v>
      </c>
      <c r="E38" s="13" t="s">
        <v>29</v>
      </c>
      <c r="F38" s="15" t="s">
        <v>14</v>
      </c>
      <c r="G38" s="23"/>
    </row>
    <row r="39" s="2" customFormat="1" ht="24" spans="1:7">
      <c r="A39" s="11" t="s">
        <v>81</v>
      </c>
      <c r="B39" s="12" t="s">
        <v>82</v>
      </c>
      <c r="C39" s="13" t="s">
        <v>83</v>
      </c>
      <c r="D39" s="14" t="s">
        <v>84</v>
      </c>
      <c r="E39" s="13" t="s">
        <v>29</v>
      </c>
      <c r="F39" s="15" t="s">
        <v>14</v>
      </c>
      <c r="G39" s="16">
        <v>13</v>
      </c>
    </row>
    <row r="40" s="2" customFormat="1" ht="24" spans="1:7">
      <c r="A40" s="11"/>
      <c r="B40" s="17"/>
      <c r="C40" s="13" t="s">
        <v>85</v>
      </c>
      <c r="D40" s="27" t="s">
        <v>86</v>
      </c>
      <c r="E40" s="13" t="s">
        <v>29</v>
      </c>
      <c r="F40" s="15" t="s">
        <v>14</v>
      </c>
      <c r="G40" s="19"/>
    </row>
    <row r="41" s="2" customFormat="1" ht="24" spans="1:7">
      <c r="A41" s="11"/>
      <c r="B41" s="17"/>
      <c r="C41" s="13" t="s">
        <v>87</v>
      </c>
      <c r="D41" s="14" t="s">
        <v>88</v>
      </c>
      <c r="E41" s="13" t="s">
        <v>29</v>
      </c>
      <c r="F41" s="15" t="s">
        <v>14</v>
      </c>
      <c r="G41" s="19"/>
    </row>
    <row r="42" s="2" customFormat="1" ht="24" spans="1:7">
      <c r="A42" s="11"/>
      <c r="B42" s="17"/>
      <c r="C42" s="13" t="s">
        <v>89</v>
      </c>
      <c r="D42" s="14" t="s">
        <v>90</v>
      </c>
      <c r="E42" s="15" t="s">
        <v>29</v>
      </c>
      <c r="F42" s="15" t="s">
        <v>14</v>
      </c>
      <c r="G42" s="19"/>
    </row>
    <row r="43" s="2" customFormat="1" ht="24" spans="1:7">
      <c r="A43" s="11"/>
      <c r="B43" s="17"/>
      <c r="C43" s="13" t="s">
        <v>91</v>
      </c>
      <c r="D43" s="14" t="s">
        <v>92</v>
      </c>
      <c r="E43" s="13" t="s">
        <v>29</v>
      </c>
      <c r="F43" s="15" t="s">
        <v>14</v>
      </c>
      <c r="G43" s="19"/>
    </row>
    <row r="44" s="2" customFormat="1" ht="24" spans="1:7">
      <c r="A44" s="11"/>
      <c r="B44" s="17"/>
      <c r="C44" s="13" t="s">
        <v>91</v>
      </c>
      <c r="D44" s="14" t="s">
        <v>93</v>
      </c>
      <c r="E44" s="13" t="s">
        <v>29</v>
      </c>
      <c r="F44" s="15" t="s">
        <v>14</v>
      </c>
      <c r="G44" s="19"/>
    </row>
    <row r="45" s="2" customFormat="1" ht="36" spans="1:7">
      <c r="A45" s="11"/>
      <c r="B45" s="17"/>
      <c r="C45" s="13" t="s">
        <v>94</v>
      </c>
      <c r="D45" s="14" t="s">
        <v>95</v>
      </c>
      <c r="E45" s="13" t="s">
        <v>29</v>
      </c>
      <c r="F45" s="15" t="s">
        <v>14</v>
      </c>
      <c r="G45" s="19"/>
    </row>
    <row r="46" s="2" customFormat="1" ht="24" spans="1:7">
      <c r="A46" s="11"/>
      <c r="B46" s="17"/>
      <c r="C46" s="13" t="s">
        <v>96</v>
      </c>
      <c r="D46" s="14" t="s">
        <v>97</v>
      </c>
      <c r="E46" s="13" t="s">
        <v>29</v>
      </c>
      <c r="F46" s="15" t="s">
        <v>14</v>
      </c>
      <c r="G46" s="19"/>
    </row>
    <row r="47" s="2" customFormat="1" ht="24" spans="1:7">
      <c r="A47" s="11"/>
      <c r="B47" s="17"/>
      <c r="C47" s="13" t="s">
        <v>98</v>
      </c>
      <c r="D47" s="14" t="s">
        <v>99</v>
      </c>
      <c r="E47" s="13" t="s">
        <v>29</v>
      </c>
      <c r="F47" s="15" t="s">
        <v>14</v>
      </c>
      <c r="G47" s="19"/>
    </row>
    <row r="48" s="2" customFormat="1" ht="24" spans="1:7">
      <c r="A48" s="11"/>
      <c r="B48" s="17"/>
      <c r="C48" s="13" t="s">
        <v>100</v>
      </c>
      <c r="D48" s="14" t="s">
        <v>101</v>
      </c>
      <c r="E48" s="13" t="s">
        <v>29</v>
      </c>
      <c r="F48" s="15" t="s">
        <v>14</v>
      </c>
      <c r="G48" s="19"/>
    </row>
    <row r="49" s="2" customFormat="1" ht="24" spans="1:7">
      <c r="A49" s="11"/>
      <c r="B49" s="22"/>
      <c r="C49" s="13" t="s">
        <v>102</v>
      </c>
      <c r="D49" s="14" t="s">
        <v>103</v>
      </c>
      <c r="E49" s="13" t="s">
        <v>29</v>
      </c>
      <c r="F49" s="15" t="s">
        <v>14</v>
      </c>
      <c r="G49" s="23"/>
    </row>
    <row r="50" s="2" customFormat="1" ht="24" spans="1:7">
      <c r="A50" s="11" t="s">
        <v>104</v>
      </c>
      <c r="B50" s="12" t="s">
        <v>105</v>
      </c>
      <c r="C50" s="13" t="s">
        <v>106</v>
      </c>
      <c r="D50" s="14" t="s">
        <v>107</v>
      </c>
      <c r="E50" s="13" t="s">
        <v>29</v>
      </c>
      <c r="F50" s="15" t="s">
        <v>14</v>
      </c>
      <c r="G50" s="16">
        <v>17</v>
      </c>
    </row>
    <row r="51" s="2" customFormat="1" ht="24" spans="1:7">
      <c r="A51" s="11"/>
      <c r="B51" s="17"/>
      <c r="C51" s="13" t="s">
        <v>73</v>
      </c>
      <c r="D51" s="14" t="s">
        <v>108</v>
      </c>
      <c r="E51" s="13" t="s">
        <v>29</v>
      </c>
      <c r="F51" s="15" t="s">
        <v>14</v>
      </c>
      <c r="G51" s="19"/>
    </row>
    <row r="52" s="2" customFormat="1" ht="24" spans="1:7">
      <c r="A52" s="11"/>
      <c r="B52" s="17"/>
      <c r="C52" s="13" t="s">
        <v>109</v>
      </c>
      <c r="D52" s="14" t="s">
        <v>110</v>
      </c>
      <c r="E52" s="13" t="s">
        <v>29</v>
      </c>
      <c r="F52" s="15" t="s">
        <v>14</v>
      </c>
      <c r="G52" s="19"/>
    </row>
    <row r="53" s="2" customFormat="1" ht="24" spans="1:7">
      <c r="A53" s="11"/>
      <c r="B53" s="17"/>
      <c r="C53" s="13" t="s">
        <v>79</v>
      </c>
      <c r="D53" s="14" t="s">
        <v>80</v>
      </c>
      <c r="E53" s="13" t="s">
        <v>29</v>
      </c>
      <c r="F53" s="15" t="s">
        <v>14</v>
      </c>
      <c r="G53" s="19"/>
    </row>
    <row r="54" s="2" customFormat="1" ht="24" spans="1:7">
      <c r="A54" s="11"/>
      <c r="B54" s="17"/>
      <c r="C54" s="13" t="s">
        <v>111</v>
      </c>
      <c r="D54" s="14" t="s">
        <v>112</v>
      </c>
      <c r="E54" s="13" t="s">
        <v>29</v>
      </c>
      <c r="F54" s="15" t="s">
        <v>14</v>
      </c>
      <c r="G54" s="19"/>
    </row>
    <row r="55" s="2" customFormat="1" ht="36" spans="1:7">
      <c r="A55" s="11"/>
      <c r="B55" s="17"/>
      <c r="C55" s="13" t="s">
        <v>113</v>
      </c>
      <c r="D55" s="14" t="s">
        <v>114</v>
      </c>
      <c r="E55" s="13" t="s">
        <v>29</v>
      </c>
      <c r="F55" s="15" t="s">
        <v>14</v>
      </c>
      <c r="G55" s="19"/>
    </row>
    <row r="56" s="2" customFormat="1" ht="24" spans="1:7">
      <c r="A56" s="11"/>
      <c r="B56" s="17"/>
      <c r="C56" s="13" t="s">
        <v>115</v>
      </c>
      <c r="D56" s="14" t="s">
        <v>116</v>
      </c>
      <c r="E56" s="13" t="s">
        <v>29</v>
      </c>
      <c r="F56" s="15" t="s">
        <v>14</v>
      </c>
      <c r="G56" s="19"/>
    </row>
    <row r="57" s="2" customFormat="1" ht="48" spans="1:7">
      <c r="A57" s="11"/>
      <c r="B57" s="17"/>
      <c r="C57" s="13" t="s">
        <v>117</v>
      </c>
      <c r="D57" s="14" t="s">
        <v>118</v>
      </c>
      <c r="E57" s="15" t="s">
        <v>29</v>
      </c>
      <c r="F57" s="15" t="s">
        <v>14</v>
      </c>
      <c r="G57" s="19"/>
    </row>
    <row r="58" s="2" customFormat="1" ht="24" spans="1:7">
      <c r="A58" s="11"/>
      <c r="B58" s="17"/>
      <c r="C58" s="13" t="s">
        <v>119</v>
      </c>
      <c r="D58" s="14" t="s">
        <v>120</v>
      </c>
      <c r="E58" s="21" t="s">
        <v>29</v>
      </c>
      <c r="F58" s="15" t="s">
        <v>14</v>
      </c>
      <c r="G58" s="19"/>
    </row>
    <row r="59" s="2" customFormat="1" ht="24" spans="1:7">
      <c r="A59" s="11"/>
      <c r="B59" s="17"/>
      <c r="C59" s="13" t="s">
        <v>121</v>
      </c>
      <c r="D59" s="14" t="s">
        <v>122</v>
      </c>
      <c r="E59" s="13" t="s">
        <v>29</v>
      </c>
      <c r="F59" s="15" t="s">
        <v>14</v>
      </c>
      <c r="G59" s="19"/>
    </row>
    <row r="60" s="2" customFormat="1" ht="24" spans="1:7">
      <c r="A60" s="11"/>
      <c r="B60" s="17"/>
      <c r="C60" s="13" t="s">
        <v>123</v>
      </c>
      <c r="D60" s="14" t="s">
        <v>124</v>
      </c>
      <c r="E60" s="13" t="s">
        <v>29</v>
      </c>
      <c r="F60" s="15" t="s">
        <v>14</v>
      </c>
      <c r="G60" s="19"/>
    </row>
    <row r="61" s="2" customFormat="1" ht="24" spans="1:7">
      <c r="A61" s="11"/>
      <c r="B61" s="17"/>
      <c r="C61" s="13" t="s">
        <v>125</v>
      </c>
      <c r="D61" s="14" t="s">
        <v>126</v>
      </c>
      <c r="E61" s="13" t="s">
        <v>29</v>
      </c>
      <c r="F61" s="15" t="s">
        <v>14</v>
      </c>
      <c r="G61" s="19"/>
    </row>
    <row r="62" s="2" customFormat="1" ht="24" spans="1:7">
      <c r="A62" s="11"/>
      <c r="B62" s="17"/>
      <c r="C62" s="15" t="s">
        <v>77</v>
      </c>
      <c r="D62" s="14" t="s">
        <v>78</v>
      </c>
      <c r="E62" s="15" t="s">
        <v>29</v>
      </c>
      <c r="F62" s="15" t="s">
        <v>14</v>
      </c>
      <c r="G62" s="19"/>
    </row>
    <row r="63" s="2" customFormat="1" ht="24" spans="1:7">
      <c r="A63" s="11"/>
      <c r="B63" s="17"/>
      <c r="C63" s="13" t="s">
        <v>127</v>
      </c>
      <c r="D63" s="14" t="s">
        <v>128</v>
      </c>
      <c r="E63" s="13" t="s">
        <v>29</v>
      </c>
      <c r="F63" s="15" t="s">
        <v>14</v>
      </c>
      <c r="G63" s="19"/>
    </row>
    <row r="64" s="2" customFormat="1" ht="24" spans="1:7">
      <c r="A64" s="11"/>
      <c r="B64" s="22"/>
      <c r="C64" s="13" t="s">
        <v>129</v>
      </c>
      <c r="D64" s="14" t="s">
        <v>130</v>
      </c>
      <c r="E64" s="13" t="s">
        <v>29</v>
      </c>
      <c r="F64" s="15" t="s">
        <v>14</v>
      </c>
      <c r="G64" s="23"/>
    </row>
    <row r="65" s="2" customFormat="1" ht="24" spans="1:7">
      <c r="A65" s="11" t="s">
        <v>131</v>
      </c>
      <c r="B65" s="12" t="s">
        <v>132</v>
      </c>
      <c r="C65" s="13" t="s">
        <v>133</v>
      </c>
      <c r="D65" s="14" t="s">
        <v>134</v>
      </c>
      <c r="E65" s="13" t="s">
        <v>29</v>
      </c>
      <c r="F65" s="15" t="s">
        <v>14</v>
      </c>
      <c r="G65" s="16">
        <v>12</v>
      </c>
    </row>
    <row r="66" s="2" customFormat="1" ht="24" spans="1:7">
      <c r="A66" s="11"/>
      <c r="B66" s="17"/>
      <c r="C66" s="15" t="s">
        <v>135</v>
      </c>
      <c r="D66" s="14" t="s">
        <v>136</v>
      </c>
      <c r="E66" s="13" t="s">
        <v>29</v>
      </c>
      <c r="F66" s="15" t="s">
        <v>14</v>
      </c>
      <c r="G66" s="19"/>
    </row>
    <row r="67" s="2" customFormat="1" ht="24" spans="1:7">
      <c r="A67" s="11"/>
      <c r="B67" s="17"/>
      <c r="C67" s="13" t="s">
        <v>137</v>
      </c>
      <c r="D67" s="14" t="s">
        <v>138</v>
      </c>
      <c r="E67" s="13" t="s">
        <v>29</v>
      </c>
      <c r="F67" s="15" t="s">
        <v>14</v>
      </c>
      <c r="G67" s="19"/>
    </row>
    <row r="68" s="2" customFormat="1" ht="48" spans="1:7">
      <c r="A68" s="11"/>
      <c r="B68" s="17"/>
      <c r="C68" s="13" t="s">
        <v>135</v>
      </c>
      <c r="D68" s="14" t="s">
        <v>139</v>
      </c>
      <c r="E68" s="13" t="s">
        <v>29</v>
      </c>
      <c r="F68" s="15" t="s">
        <v>14</v>
      </c>
      <c r="G68" s="19"/>
    </row>
    <row r="69" s="2" customFormat="1" ht="24" spans="1:7">
      <c r="A69" s="11"/>
      <c r="B69" s="17"/>
      <c r="C69" s="13" t="s">
        <v>140</v>
      </c>
      <c r="D69" s="14" t="s">
        <v>141</v>
      </c>
      <c r="E69" s="13" t="s">
        <v>29</v>
      </c>
      <c r="F69" s="15" t="s">
        <v>14</v>
      </c>
      <c r="G69" s="19"/>
    </row>
    <row r="70" s="2" customFormat="1" ht="36" spans="1:7">
      <c r="A70" s="11"/>
      <c r="B70" s="17"/>
      <c r="C70" s="13" t="s">
        <v>142</v>
      </c>
      <c r="D70" s="14" t="s">
        <v>143</v>
      </c>
      <c r="E70" s="13" t="s">
        <v>29</v>
      </c>
      <c r="F70" s="15" t="s">
        <v>14</v>
      </c>
      <c r="G70" s="19"/>
    </row>
    <row r="71" s="2" customFormat="1" ht="24" spans="1:7">
      <c r="A71" s="11"/>
      <c r="B71" s="17"/>
      <c r="C71" s="13" t="s">
        <v>144</v>
      </c>
      <c r="D71" s="14" t="s">
        <v>145</v>
      </c>
      <c r="E71" s="13" t="s">
        <v>29</v>
      </c>
      <c r="F71" s="15" t="s">
        <v>14</v>
      </c>
      <c r="G71" s="19"/>
    </row>
    <row r="72" s="2" customFormat="1" ht="24" spans="1:7">
      <c r="A72" s="11"/>
      <c r="B72" s="17"/>
      <c r="C72" s="13" t="s">
        <v>146</v>
      </c>
      <c r="D72" s="14" t="s">
        <v>147</v>
      </c>
      <c r="E72" s="13" t="s">
        <v>29</v>
      </c>
      <c r="F72" s="15" t="s">
        <v>14</v>
      </c>
      <c r="G72" s="19"/>
    </row>
    <row r="73" s="2" customFormat="1" ht="24" spans="1:7">
      <c r="A73" s="11"/>
      <c r="B73" s="17"/>
      <c r="C73" s="13" t="s">
        <v>148</v>
      </c>
      <c r="D73" s="14" t="s">
        <v>149</v>
      </c>
      <c r="E73" s="13" t="s">
        <v>29</v>
      </c>
      <c r="F73" s="15" t="s">
        <v>14</v>
      </c>
      <c r="G73" s="19"/>
    </row>
    <row r="74" s="2" customFormat="1" ht="24" spans="1:7">
      <c r="A74" s="11"/>
      <c r="B74" s="22"/>
      <c r="C74" s="13" t="s">
        <v>150</v>
      </c>
      <c r="D74" s="14" t="s">
        <v>18</v>
      </c>
      <c r="E74" s="13" t="s">
        <v>13</v>
      </c>
      <c r="F74" s="15" t="s">
        <v>14</v>
      </c>
      <c r="G74" s="23"/>
    </row>
    <row r="75" s="2" customFormat="1" ht="36" spans="1:7">
      <c r="A75" s="11" t="s">
        <v>151</v>
      </c>
      <c r="B75" s="12" t="s">
        <v>152</v>
      </c>
      <c r="C75" s="13" t="s">
        <v>153</v>
      </c>
      <c r="D75" s="14" t="s">
        <v>154</v>
      </c>
      <c r="E75" s="13" t="s">
        <v>29</v>
      </c>
      <c r="F75" s="15" t="s">
        <v>14</v>
      </c>
      <c r="G75" s="16">
        <v>20</v>
      </c>
    </row>
    <row r="76" s="2" customFormat="1" ht="24" spans="1:7">
      <c r="A76" s="11"/>
      <c r="B76" s="17"/>
      <c r="C76" s="13" t="s">
        <v>155</v>
      </c>
      <c r="D76" s="14" t="s">
        <v>156</v>
      </c>
      <c r="E76" s="13" t="s">
        <v>29</v>
      </c>
      <c r="F76" s="15" t="s">
        <v>14</v>
      </c>
      <c r="G76" s="19"/>
    </row>
    <row r="77" s="2" customFormat="1" ht="24" spans="1:7">
      <c r="A77" s="11"/>
      <c r="B77" s="17"/>
      <c r="C77" s="13" t="s">
        <v>157</v>
      </c>
      <c r="D77" s="14" t="s">
        <v>158</v>
      </c>
      <c r="E77" s="13" t="s">
        <v>29</v>
      </c>
      <c r="F77" s="15" t="s">
        <v>14</v>
      </c>
      <c r="G77" s="19"/>
    </row>
    <row r="78" s="2" customFormat="1" ht="36" spans="1:7">
      <c r="A78" s="11"/>
      <c r="B78" s="17"/>
      <c r="C78" s="13" t="s">
        <v>159</v>
      </c>
      <c r="D78" s="14" t="s">
        <v>160</v>
      </c>
      <c r="E78" s="13" t="s">
        <v>29</v>
      </c>
      <c r="F78" s="15" t="s">
        <v>14</v>
      </c>
      <c r="G78" s="19"/>
    </row>
    <row r="79" s="2" customFormat="1" ht="24" spans="1:7">
      <c r="A79" s="11"/>
      <c r="B79" s="17"/>
      <c r="C79" s="28" t="s">
        <v>161</v>
      </c>
      <c r="D79" s="20" t="s">
        <v>162</v>
      </c>
      <c r="E79" s="29" t="s">
        <v>29</v>
      </c>
      <c r="F79" s="15" t="s">
        <v>14</v>
      </c>
      <c r="G79" s="19"/>
    </row>
    <row r="80" s="2" customFormat="1" ht="24" spans="1:7">
      <c r="A80" s="11"/>
      <c r="B80" s="17"/>
      <c r="C80" s="28" t="s">
        <v>163</v>
      </c>
      <c r="D80" s="20" t="s">
        <v>164</v>
      </c>
      <c r="E80" s="29" t="s">
        <v>29</v>
      </c>
      <c r="F80" s="15" t="s">
        <v>14</v>
      </c>
      <c r="G80" s="19"/>
    </row>
    <row r="81" s="2" customFormat="1" ht="36" spans="1:7">
      <c r="A81" s="11"/>
      <c r="B81" s="17"/>
      <c r="C81" s="13" t="s">
        <v>165</v>
      </c>
      <c r="D81" s="14" t="s">
        <v>166</v>
      </c>
      <c r="E81" s="15" t="s">
        <v>29</v>
      </c>
      <c r="F81" s="15" t="s">
        <v>14</v>
      </c>
      <c r="G81" s="19"/>
    </row>
    <row r="82" s="2" customFormat="1" ht="24" spans="1:7">
      <c r="A82" s="11"/>
      <c r="B82" s="17"/>
      <c r="C82" s="13" t="s">
        <v>167</v>
      </c>
      <c r="D82" s="14" t="s">
        <v>168</v>
      </c>
      <c r="E82" s="13" t="s">
        <v>29</v>
      </c>
      <c r="F82" s="15" t="s">
        <v>14</v>
      </c>
      <c r="G82" s="19"/>
    </row>
    <row r="83" s="2" customFormat="1" ht="36" spans="1:7">
      <c r="A83" s="11"/>
      <c r="B83" s="17"/>
      <c r="C83" s="13" t="s">
        <v>169</v>
      </c>
      <c r="D83" s="14" t="s">
        <v>170</v>
      </c>
      <c r="E83" s="13" t="s">
        <v>29</v>
      </c>
      <c r="F83" s="15" t="s">
        <v>14</v>
      </c>
      <c r="G83" s="19"/>
    </row>
    <row r="84" s="2" customFormat="1" ht="24" spans="1:7">
      <c r="A84" s="11"/>
      <c r="B84" s="17"/>
      <c r="C84" s="13" t="s">
        <v>171</v>
      </c>
      <c r="D84" s="14" t="s">
        <v>172</v>
      </c>
      <c r="E84" s="13" t="s">
        <v>29</v>
      </c>
      <c r="F84" s="15" t="s">
        <v>14</v>
      </c>
      <c r="G84" s="19"/>
    </row>
    <row r="85" s="2" customFormat="1" ht="24" spans="1:7">
      <c r="A85" s="11"/>
      <c r="B85" s="17"/>
      <c r="C85" s="13" t="s">
        <v>173</v>
      </c>
      <c r="D85" s="14" t="s">
        <v>174</v>
      </c>
      <c r="E85" s="13" t="s">
        <v>29</v>
      </c>
      <c r="F85" s="15" t="s">
        <v>14</v>
      </c>
      <c r="G85" s="19"/>
    </row>
    <row r="86" s="2" customFormat="1" ht="24" spans="1:7">
      <c r="A86" s="11"/>
      <c r="B86" s="17"/>
      <c r="C86" s="13" t="s">
        <v>175</v>
      </c>
      <c r="D86" s="14" t="s">
        <v>176</v>
      </c>
      <c r="E86" s="13" t="s">
        <v>29</v>
      </c>
      <c r="F86" s="15" t="s">
        <v>14</v>
      </c>
      <c r="G86" s="19"/>
    </row>
    <row r="87" s="2" customFormat="1" ht="24" spans="1:7">
      <c r="A87" s="11"/>
      <c r="B87" s="17"/>
      <c r="C87" s="13" t="s">
        <v>177</v>
      </c>
      <c r="D87" s="14" t="s">
        <v>178</v>
      </c>
      <c r="E87" s="13" t="s">
        <v>29</v>
      </c>
      <c r="F87" s="15" t="s">
        <v>14</v>
      </c>
      <c r="G87" s="19"/>
    </row>
    <row r="88" s="2" customFormat="1" ht="24" spans="1:7">
      <c r="A88" s="11"/>
      <c r="B88" s="22"/>
      <c r="C88" s="13" t="s">
        <v>179</v>
      </c>
      <c r="D88" s="14" t="s">
        <v>180</v>
      </c>
      <c r="E88" s="13" t="s">
        <v>29</v>
      </c>
      <c r="F88" s="15" t="s">
        <v>14</v>
      </c>
      <c r="G88" s="23"/>
    </row>
    <row r="89" s="2" customFormat="1" ht="24" spans="1:7">
      <c r="A89" s="11" t="s">
        <v>181</v>
      </c>
      <c r="B89" s="12" t="s">
        <v>182</v>
      </c>
      <c r="C89" s="13" t="s">
        <v>183</v>
      </c>
      <c r="D89" s="14" t="s">
        <v>184</v>
      </c>
      <c r="E89" s="13" t="s">
        <v>29</v>
      </c>
      <c r="F89" s="15" t="s">
        <v>14</v>
      </c>
      <c r="G89" s="16">
        <v>3</v>
      </c>
    </row>
    <row r="90" s="2" customFormat="1" ht="24" spans="1:7">
      <c r="A90" s="11"/>
      <c r="B90" s="17"/>
      <c r="C90" s="13" t="s">
        <v>185</v>
      </c>
      <c r="D90" s="14" t="s">
        <v>186</v>
      </c>
      <c r="E90" s="13" t="s">
        <v>29</v>
      </c>
      <c r="F90" s="15" t="s">
        <v>14</v>
      </c>
      <c r="G90" s="19"/>
    </row>
    <row r="91" s="2" customFormat="1" ht="24" spans="1:7">
      <c r="A91" s="11"/>
      <c r="B91" s="22"/>
      <c r="C91" s="13" t="s">
        <v>187</v>
      </c>
      <c r="D91" s="14" t="s">
        <v>188</v>
      </c>
      <c r="E91" s="13" t="s">
        <v>29</v>
      </c>
      <c r="F91" s="15" t="s">
        <v>14</v>
      </c>
      <c r="G91" s="23"/>
    </row>
    <row r="92" s="2" customFormat="1" ht="24" spans="1:7">
      <c r="A92" s="11" t="s">
        <v>189</v>
      </c>
      <c r="B92" s="12" t="s">
        <v>190</v>
      </c>
      <c r="C92" s="13" t="s">
        <v>191</v>
      </c>
      <c r="D92" s="14" t="s">
        <v>192</v>
      </c>
      <c r="E92" s="13" t="s">
        <v>29</v>
      </c>
      <c r="F92" s="15" t="s">
        <v>14</v>
      </c>
      <c r="G92" s="16">
        <v>8</v>
      </c>
    </row>
    <row r="93" s="2" customFormat="1" ht="24" spans="1:7">
      <c r="A93" s="11"/>
      <c r="B93" s="17"/>
      <c r="C93" s="13" t="s">
        <v>193</v>
      </c>
      <c r="D93" s="14" t="s">
        <v>194</v>
      </c>
      <c r="E93" s="13" t="s">
        <v>29</v>
      </c>
      <c r="F93" s="15" t="s">
        <v>14</v>
      </c>
      <c r="G93" s="19"/>
    </row>
    <row r="94" s="2" customFormat="1" ht="24" spans="1:7">
      <c r="A94" s="11"/>
      <c r="B94" s="17"/>
      <c r="C94" s="13" t="s">
        <v>191</v>
      </c>
      <c r="D94" s="14" t="s">
        <v>195</v>
      </c>
      <c r="E94" s="13" t="s">
        <v>29</v>
      </c>
      <c r="F94" s="15" t="s">
        <v>14</v>
      </c>
      <c r="G94" s="19"/>
    </row>
    <row r="95" s="2" customFormat="1" ht="36" spans="1:7">
      <c r="A95" s="11"/>
      <c r="B95" s="17"/>
      <c r="C95" s="15" t="s">
        <v>196</v>
      </c>
      <c r="D95" s="14" t="s">
        <v>197</v>
      </c>
      <c r="E95" s="13" t="s">
        <v>29</v>
      </c>
      <c r="F95" s="15" t="s">
        <v>14</v>
      </c>
      <c r="G95" s="19"/>
    </row>
    <row r="96" s="2" customFormat="1" ht="24" spans="1:7">
      <c r="A96" s="11"/>
      <c r="B96" s="17"/>
      <c r="C96" s="13" t="s">
        <v>185</v>
      </c>
      <c r="D96" s="14" t="s">
        <v>198</v>
      </c>
      <c r="E96" s="13" t="s">
        <v>29</v>
      </c>
      <c r="F96" s="15" t="s">
        <v>14</v>
      </c>
      <c r="G96" s="19"/>
    </row>
    <row r="97" s="2" customFormat="1" ht="24" spans="1:7">
      <c r="A97" s="11"/>
      <c r="B97" s="17"/>
      <c r="C97" s="13" t="s">
        <v>199</v>
      </c>
      <c r="D97" s="14" t="s">
        <v>200</v>
      </c>
      <c r="E97" s="13" t="s">
        <v>29</v>
      </c>
      <c r="F97" s="15" t="s">
        <v>14</v>
      </c>
      <c r="G97" s="19"/>
    </row>
    <row r="98" s="2" customFormat="1" ht="36" spans="1:7">
      <c r="A98" s="11"/>
      <c r="B98" s="17"/>
      <c r="C98" s="13" t="s">
        <v>201</v>
      </c>
      <c r="D98" s="14" t="s">
        <v>202</v>
      </c>
      <c r="E98" s="21" t="s">
        <v>29</v>
      </c>
      <c r="F98" s="15" t="s">
        <v>14</v>
      </c>
      <c r="G98" s="19"/>
    </row>
    <row r="99" s="2" customFormat="1" ht="24" spans="1:7">
      <c r="A99" s="11"/>
      <c r="B99" s="22"/>
      <c r="C99" s="15" t="s">
        <v>203</v>
      </c>
      <c r="D99" s="14" t="s">
        <v>204</v>
      </c>
      <c r="E99" s="15" t="s">
        <v>29</v>
      </c>
      <c r="F99" s="15" t="s">
        <v>14</v>
      </c>
      <c r="G99" s="23"/>
    </row>
    <row r="100" s="2" customFormat="1" ht="24" spans="1:7">
      <c r="A100" s="11" t="s">
        <v>205</v>
      </c>
      <c r="B100" s="12" t="s">
        <v>206</v>
      </c>
      <c r="C100" s="13" t="s">
        <v>207</v>
      </c>
      <c r="D100" s="14" t="s">
        <v>208</v>
      </c>
      <c r="E100" s="13" t="s">
        <v>29</v>
      </c>
      <c r="F100" s="15" t="s">
        <v>14</v>
      </c>
      <c r="G100" s="16">
        <v>6</v>
      </c>
    </row>
    <row r="101" s="2" customFormat="1" ht="24" spans="1:7">
      <c r="A101" s="11"/>
      <c r="B101" s="17"/>
      <c r="C101" s="13" t="s">
        <v>209</v>
      </c>
      <c r="D101" s="14" t="s">
        <v>210</v>
      </c>
      <c r="E101" s="13" t="s">
        <v>29</v>
      </c>
      <c r="F101" s="15" t="s">
        <v>14</v>
      </c>
      <c r="G101" s="19"/>
    </row>
    <row r="102" s="2" customFormat="1" ht="24" spans="1:7">
      <c r="A102" s="11"/>
      <c r="B102" s="17"/>
      <c r="C102" s="13" t="s">
        <v>211</v>
      </c>
      <c r="D102" s="14" t="s">
        <v>212</v>
      </c>
      <c r="E102" s="13" t="s">
        <v>29</v>
      </c>
      <c r="F102" s="15" t="s">
        <v>14</v>
      </c>
      <c r="G102" s="19"/>
    </row>
    <row r="103" s="2" customFormat="1" ht="24" spans="1:7">
      <c r="A103" s="11"/>
      <c r="B103" s="17"/>
      <c r="C103" s="15" t="s">
        <v>213</v>
      </c>
      <c r="D103" s="14" t="s">
        <v>214</v>
      </c>
      <c r="E103" s="15" t="s">
        <v>29</v>
      </c>
      <c r="F103" s="15" t="s">
        <v>14</v>
      </c>
      <c r="G103" s="19"/>
    </row>
    <row r="104" s="2" customFormat="1" ht="24" spans="1:7">
      <c r="A104" s="11"/>
      <c r="B104" s="17"/>
      <c r="C104" s="13" t="s">
        <v>215</v>
      </c>
      <c r="D104" s="14" t="s">
        <v>216</v>
      </c>
      <c r="E104" s="13" t="s">
        <v>29</v>
      </c>
      <c r="F104" s="15" t="s">
        <v>14</v>
      </c>
      <c r="G104" s="19"/>
    </row>
    <row r="105" s="2" customFormat="1" ht="48" spans="1:7">
      <c r="A105" s="11"/>
      <c r="B105" s="22"/>
      <c r="C105" s="13" t="s">
        <v>217</v>
      </c>
      <c r="D105" s="14" t="s">
        <v>218</v>
      </c>
      <c r="E105" s="13" t="s">
        <v>29</v>
      </c>
      <c r="F105" s="15" t="s">
        <v>14</v>
      </c>
      <c r="G105" s="23"/>
    </row>
    <row r="106" s="2" customFormat="1" ht="24" spans="1:7">
      <c r="A106" s="11" t="s">
        <v>219</v>
      </c>
      <c r="B106" s="12" t="s">
        <v>220</v>
      </c>
      <c r="C106" s="13" t="s">
        <v>221</v>
      </c>
      <c r="D106" s="14" t="s">
        <v>222</v>
      </c>
      <c r="E106" s="13" t="s">
        <v>29</v>
      </c>
      <c r="F106" s="15" t="s">
        <v>14</v>
      </c>
      <c r="G106" s="16">
        <v>11</v>
      </c>
    </row>
    <row r="107" s="2" customFormat="1" ht="24" spans="1:7">
      <c r="A107" s="11"/>
      <c r="B107" s="17"/>
      <c r="C107" s="13" t="s">
        <v>223</v>
      </c>
      <c r="D107" s="14" t="s">
        <v>224</v>
      </c>
      <c r="E107" s="13" t="s">
        <v>29</v>
      </c>
      <c r="F107" s="15" t="s">
        <v>14</v>
      </c>
      <c r="G107" s="19"/>
    </row>
    <row r="108" s="2" customFormat="1" ht="24" spans="1:7">
      <c r="A108" s="11"/>
      <c r="B108" s="17"/>
      <c r="C108" s="13" t="s">
        <v>225</v>
      </c>
      <c r="D108" s="14" t="s">
        <v>226</v>
      </c>
      <c r="E108" s="13" t="s">
        <v>29</v>
      </c>
      <c r="F108" s="15" t="s">
        <v>14</v>
      </c>
      <c r="G108" s="19"/>
    </row>
    <row r="109" s="2" customFormat="1" ht="24" spans="1:7">
      <c r="A109" s="11"/>
      <c r="B109" s="17"/>
      <c r="C109" s="13" t="s">
        <v>227</v>
      </c>
      <c r="D109" s="14" t="s">
        <v>228</v>
      </c>
      <c r="E109" s="13" t="s">
        <v>29</v>
      </c>
      <c r="F109" s="15" t="s">
        <v>14</v>
      </c>
      <c r="G109" s="19"/>
    </row>
    <row r="110" s="2" customFormat="1" ht="24" spans="1:7">
      <c r="A110" s="11"/>
      <c r="B110" s="17"/>
      <c r="C110" s="13" t="s">
        <v>229</v>
      </c>
      <c r="D110" s="14" t="s">
        <v>230</v>
      </c>
      <c r="E110" s="13" t="s">
        <v>29</v>
      </c>
      <c r="F110" s="15" t="s">
        <v>14</v>
      </c>
      <c r="G110" s="19"/>
    </row>
    <row r="111" s="2" customFormat="1" ht="24" spans="1:7">
      <c r="A111" s="11"/>
      <c r="B111" s="17"/>
      <c r="C111" s="15" t="s">
        <v>225</v>
      </c>
      <c r="D111" s="14" t="s">
        <v>231</v>
      </c>
      <c r="E111" s="15" t="s">
        <v>29</v>
      </c>
      <c r="F111" s="15" t="s">
        <v>14</v>
      </c>
      <c r="G111" s="19"/>
    </row>
    <row r="112" s="2" customFormat="1" ht="24" spans="1:7">
      <c r="A112" s="11"/>
      <c r="B112" s="17"/>
      <c r="C112" s="15" t="s">
        <v>232</v>
      </c>
      <c r="D112" s="14" t="s">
        <v>233</v>
      </c>
      <c r="E112" s="15" t="s">
        <v>29</v>
      </c>
      <c r="F112" s="15" t="s">
        <v>14</v>
      </c>
      <c r="G112" s="19"/>
    </row>
    <row r="113" s="2" customFormat="1" ht="24" spans="1:7">
      <c r="A113" s="11"/>
      <c r="B113" s="17"/>
      <c r="C113" s="13" t="s">
        <v>234</v>
      </c>
      <c r="D113" s="14" t="s">
        <v>235</v>
      </c>
      <c r="E113" s="13" t="s">
        <v>29</v>
      </c>
      <c r="F113" s="15" t="s">
        <v>14</v>
      </c>
      <c r="G113" s="19"/>
    </row>
    <row r="114" s="2" customFormat="1" ht="24" spans="1:7">
      <c r="A114" s="11"/>
      <c r="B114" s="17"/>
      <c r="C114" s="13" t="s">
        <v>236</v>
      </c>
      <c r="D114" s="14" t="s">
        <v>237</v>
      </c>
      <c r="E114" s="15" t="s">
        <v>29</v>
      </c>
      <c r="F114" s="15" t="s">
        <v>14</v>
      </c>
      <c r="G114" s="19"/>
    </row>
    <row r="115" s="2" customFormat="1" ht="24" spans="1:7">
      <c r="A115" s="11"/>
      <c r="B115" s="17"/>
      <c r="C115" s="13" t="s">
        <v>238</v>
      </c>
      <c r="D115" s="14" t="s">
        <v>239</v>
      </c>
      <c r="E115" s="13" t="s">
        <v>29</v>
      </c>
      <c r="F115" s="15" t="s">
        <v>14</v>
      </c>
      <c r="G115" s="19"/>
    </row>
    <row r="116" s="2" customFormat="1" ht="36" spans="1:7">
      <c r="A116" s="11"/>
      <c r="B116" s="22"/>
      <c r="C116" s="13" t="s">
        <v>240</v>
      </c>
      <c r="D116" s="14" t="s">
        <v>241</v>
      </c>
      <c r="E116" s="13" t="s">
        <v>29</v>
      </c>
      <c r="F116" s="15" t="s">
        <v>14</v>
      </c>
      <c r="G116" s="23"/>
    </row>
    <row r="117" s="2" customFormat="1" ht="36" spans="1:7">
      <c r="A117" s="30" t="s">
        <v>242</v>
      </c>
      <c r="B117" s="12" t="s">
        <v>243</v>
      </c>
      <c r="C117" s="13" t="s">
        <v>244</v>
      </c>
      <c r="D117" s="14" t="s">
        <v>245</v>
      </c>
      <c r="E117" s="13" t="s">
        <v>29</v>
      </c>
      <c r="F117" s="15" t="s">
        <v>14</v>
      </c>
      <c r="G117" s="16">
        <v>3</v>
      </c>
    </row>
    <row r="118" s="2" customFormat="1" ht="24" spans="1:7">
      <c r="A118" s="30"/>
      <c r="B118" s="17"/>
      <c r="C118" s="13" t="s">
        <v>246</v>
      </c>
      <c r="D118" s="14" t="s">
        <v>247</v>
      </c>
      <c r="E118" s="13" t="s">
        <v>29</v>
      </c>
      <c r="F118" s="15" t="s">
        <v>14</v>
      </c>
      <c r="G118" s="19"/>
    </row>
    <row r="119" s="2" customFormat="1" ht="36" spans="1:7">
      <c r="A119" s="30"/>
      <c r="B119" s="22"/>
      <c r="C119" s="15" t="s">
        <v>248</v>
      </c>
      <c r="D119" s="14" t="s">
        <v>249</v>
      </c>
      <c r="E119" s="13" t="s">
        <v>29</v>
      </c>
      <c r="F119" s="15" t="s">
        <v>14</v>
      </c>
      <c r="G119" s="23"/>
    </row>
    <row r="120" s="2" customFormat="1" ht="48" spans="1:7">
      <c r="A120" s="11" t="s">
        <v>250</v>
      </c>
      <c r="B120" s="12" t="s">
        <v>251</v>
      </c>
      <c r="C120" s="13" t="s">
        <v>252</v>
      </c>
      <c r="D120" s="14" t="s">
        <v>253</v>
      </c>
      <c r="E120" s="13" t="s">
        <v>29</v>
      </c>
      <c r="F120" s="15" t="s">
        <v>14</v>
      </c>
      <c r="G120" s="16">
        <v>9</v>
      </c>
    </row>
    <row r="121" s="2" customFormat="1" ht="36" spans="1:7">
      <c r="A121" s="11"/>
      <c r="B121" s="17"/>
      <c r="C121" s="13" t="s">
        <v>254</v>
      </c>
      <c r="D121" s="14" t="s">
        <v>255</v>
      </c>
      <c r="E121" s="13" t="s">
        <v>29</v>
      </c>
      <c r="F121" s="15" t="s">
        <v>14</v>
      </c>
      <c r="G121" s="19"/>
    </row>
    <row r="122" s="2" customFormat="1" ht="48" spans="1:7">
      <c r="A122" s="11"/>
      <c r="B122" s="17"/>
      <c r="C122" s="13" t="s">
        <v>256</v>
      </c>
      <c r="D122" s="14" t="s">
        <v>257</v>
      </c>
      <c r="E122" s="13" t="s">
        <v>29</v>
      </c>
      <c r="F122" s="15" t="s">
        <v>14</v>
      </c>
      <c r="G122" s="19"/>
    </row>
    <row r="123" s="2" customFormat="1" ht="36" spans="1:7">
      <c r="A123" s="11"/>
      <c r="B123" s="17"/>
      <c r="C123" s="13" t="s">
        <v>258</v>
      </c>
      <c r="D123" s="14" t="s">
        <v>259</v>
      </c>
      <c r="E123" s="13" t="s">
        <v>29</v>
      </c>
      <c r="F123" s="15" t="s">
        <v>14</v>
      </c>
      <c r="G123" s="19"/>
    </row>
    <row r="124" s="2" customFormat="1" ht="36" spans="1:7">
      <c r="A124" s="11" t="s">
        <v>260</v>
      </c>
      <c r="B124" s="12" t="s">
        <v>261</v>
      </c>
      <c r="C124" s="13" t="s">
        <v>262</v>
      </c>
      <c r="D124" s="14" t="s">
        <v>263</v>
      </c>
      <c r="E124" s="13" t="s">
        <v>29</v>
      </c>
      <c r="F124" s="15" t="s">
        <v>14</v>
      </c>
      <c r="G124" s="31">
        <v>2</v>
      </c>
    </row>
    <row r="125" s="2" customFormat="1" ht="36" spans="1:7">
      <c r="A125" s="11"/>
      <c r="B125" s="22"/>
      <c r="C125" s="13" t="s">
        <v>264</v>
      </c>
      <c r="D125" s="14" t="s">
        <v>265</v>
      </c>
      <c r="E125" s="13" t="s">
        <v>29</v>
      </c>
      <c r="F125" s="15" t="s">
        <v>14</v>
      </c>
      <c r="G125" s="32"/>
    </row>
    <row r="126" s="2" customFormat="1" ht="24" spans="1:7">
      <c r="A126" s="33" t="s">
        <v>266</v>
      </c>
      <c r="B126" s="34" t="s">
        <v>267</v>
      </c>
      <c r="C126" s="13" t="s">
        <v>268</v>
      </c>
      <c r="D126" s="14" t="s">
        <v>269</v>
      </c>
      <c r="E126" s="13" t="s">
        <v>29</v>
      </c>
      <c r="F126" s="15" t="s">
        <v>14</v>
      </c>
      <c r="G126" s="31">
        <v>1</v>
      </c>
    </row>
    <row r="127" s="2" customFormat="1" ht="24" spans="1:7">
      <c r="A127" s="11" t="s">
        <v>270</v>
      </c>
      <c r="B127" s="34" t="s">
        <v>271</v>
      </c>
      <c r="C127" s="13" t="s">
        <v>272</v>
      </c>
      <c r="D127" s="14" t="s">
        <v>273</v>
      </c>
      <c r="E127" s="13" t="s">
        <v>29</v>
      </c>
      <c r="F127" s="15" t="s">
        <v>14</v>
      </c>
      <c r="G127" s="31">
        <v>1</v>
      </c>
    </row>
    <row r="128" s="3" customFormat="1" ht="20" customHeight="1" spans="1:7">
      <c r="A128" s="35" t="s">
        <v>274</v>
      </c>
      <c r="B128" s="36" t="s">
        <v>275</v>
      </c>
      <c r="C128" s="36"/>
      <c r="D128" s="36"/>
      <c r="E128" s="36"/>
      <c r="F128" s="36"/>
      <c r="G128" s="37">
        <f>SUM(G4:G127)</f>
        <v>187</v>
      </c>
    </row>
  </sheetData>
  <autoFilter ref="A3:G128">
    <extLst/>
  </autoFilter>
  <mergeCells count="40">
    <mergeCell ref="A2:G2"/>
    <mergeCell ref="A4:A23"/>
    <mergeCell ref="A24:A38"/>
    <mergeCell ref="A39:A49"/>
    <mergeCell ref="A50:A64"/>
    <mergeCell ref="A65:A74"/>
    <mergeCell ref="A75:A88"/>
    <mergeCell ref="A89:A91"/>
    <mergeCell ref="A92:A99"/>
    <mergeCell ref="A100:A105"/>
    <mergeCell ref="A106:A116"/>
    <mergeCell ref="A117:A119"/>
    <mergeCell ref="A120:A123"/>
    <mergeCell ref="A124:A125"/>
    <mergeCell ref="B4:B23"/>
    <mergeCell ref="B24:B38"/>
    <mergeCell ref="B39:B49"/>
    <mergeCell ref="B50:B64"/>
    <mergeCell ref="B65:B74"/>
    <mergeCell ref="B75:B88"/>
    <mergeCell ref="B89:B91"/>
    <mergeCell ref="B92:B99"/>
    <mergeCell ref="B100:B105"/>
    <mergeCell ref="B106:B116"/>
    <mergeCell ref="B117:B119"/>
    <mergeCell ref="B120:B123"/>
    <mergeCell ref="B124:B125"/>
    <mergeCell ref="G4:G23"/>
    <mergeCell ref="G24:G38"/>
    <mergeCell ref="G39:G49"/>
    <mergeCell ref="G50:G64"/>
    <mergeCell ref="G65:G74"/>
    <mergeCell ref="G75:G88"/>
    <mergeCell ref="G89:G91"/>
    <mergeCell ref="G92:G99"/>
    <mergeCell ref="G100:G105"/>
    <mergeCell ref="G106:G116"/>
    <mergeCell ref="G117:G119"/>
    <mergeCell ref="G120:G123"/>
    <mergeCell ref="G124:G125"/>
  </mergeCells>
  <dataValidations count="3">
    <dataValidation type="list" allowBlank="1" showInputMessage="1" showErrorMessage="1" sqref="E7 E11 E15 E16 E80 E4:E6 E8:E10 E12:E14 E17:E26 E28:E42 E44:E79 E81:E82 E83:E96 E98:E127">
      <formula1>"标准工时制（长白班）,综合计算工时（倒班制）"</formula1>
    </dataValidation>
    <dataValidation allowBlank="1" showInputMessage="1" showErrorMessage="1" sqref="F7:G7 F11:G11 F15 F16 D40 F80 G80 F12:F14 F17:F79 F81:F82 F83:F127 G12:G79 G81:G82 G83:G127 F4:G6 F8:G10"/>
    <dataValidation type="list" allowBlank="1" showInputMessage="1" showErrorMessage="1" sqref="E97">
      <formula1>"标准工时制,综合计算工时"</formula1>
    </dataValidation>
  </dataValidations>
  <pageMargins left="0.236111111111111" right="0.354166666666667" top="0.629861111111111" bottom="0.236111111111111" header="0.511805555555556" footer="0.196527777777778"/>
  <pageSetup paperSize="8" scale="68"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gyb1</dc:creator>
  <cp:lastModifiedBy>纪云强</cp:lastModifiedBy>
  <dcterms:created xsi:type="dcterms:W3CDTF">2024-08-23T07:13:00Z</dcterms:created>
  <dcterms:modified xsi:type="dcterms:W3CDTF">2024-08-25T09:48:35Z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E4BBC2D8E4AC440C95D10B796F22741C_11</vt:lpwstr>
  </property>
  <property fmtid="{D5CDD505-2E9C-101B-9397-08002B2CF9AE}" pid="3" name="KSOProductBuildVer">
    <vt:lpwstr>2052-12.1.0.16120</vt:lpwstr>
  </property>
</Properties>
</file>